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ITA68\"/>
    </mc:Choice>
  </mc:AlternateContent>
  <bookViews>
    <workbookView xWindow="0" yWindow="0" windowWidth="20490" windowHeight="756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4" i="1" l="1"/>
</calcChain>
</file>

<file path=xl/sharedStrings.xml><?xml version="1.0" encoding="utf-8"?>
<sst xmlns="http://schemas.openxmlformats.org/spreadsheetml/2006/main" count="1179" uniqueCount="302">
  <si>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</si>
  <si>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</si>
  <si>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</si>
  <si>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</si>
  <si>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</si>
  <si>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</si>
  <si>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</si>
  <si>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</si>
  <si>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</si>
  <si>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</si>
  <si>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</si>
  <si>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</si>
  <si>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</si>
  <si>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</si>
  <si>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</si>
  <si>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</si>
  <si>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</si>
  <si>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</si>
  <si>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</si>
  <si>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</si>
  <si>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</si>
  <si>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</si>
  <si>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</si>
  <si>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</si>
  <si>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</si>
  <si>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</si>
  <si>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</si>
  <si>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</si>
  <si>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</si>
  <si>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</si>
  <si>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</si>
  <si>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</si>
  <si>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</si>
  <si>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</si>
  <si>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</si>
  <si>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</si>
  <si>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</si>
  <si>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</si>
  <si>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</si>
  <si>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</si>
  <si>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</si>
  <si>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</si>
  <si>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</si>
  <si>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</si>
  <si>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</si>
  <si>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</si>
  <si>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</si>
  <si>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</si>
  <si>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</si>
  <si>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</si>
  <si>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</si>
  <si>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</si>
  <si>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</si>
  <si>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</si>
  <si>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</si>
  <si>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องค์การบริหารส่วนตำบลบ้านโนน</t>
  </si>
  <si>
    <t>ซำสูง</t>
  </si>
  <si>
    <t>ขอนแก่น</t>
  </si>
  <si>
    <t>กระทรวงมหาดไทย</t>
  </si>
  <si>
    <t>หน่วยงานของรัฐ</t>
  </si>
  <si>
    <t>เฉพาะเจาะจง</t>
  </si>
  <si>
    <t>งบประมาณรายจ่ายประจำปี</t>
  </si>
  <si>
    <t>สิ้นสุดสัญญา</t>
  </si>
  <si>
    <t xml:space="preserve">2,553,000.00	</t>
  </si>
  <si>
    <t>67089274884</t>
  </si>
  <si>
    <t>ประกวดราคา</t>
  </si>
  <si>
    <t>บริษัท กวงเล้ง ออโต้ เซอร์วิส จำกัด</t>
  </si>
  <si>
    <t>ห้างหุ้นส่วนจำกัด ใบบุญ9111 คอนสตรัคชั่น พาร์ท</t>
  </si>
  <si>
    <t xml:space="preserve">66109144340	</t>
  </si>
  <si>
    <t>จ้างเหมาก่อสร้างถนน คสล.สายบ้านนายม-โคกใหม่ ม.5</t>
  </si>
  <si>
    <t>66109146462</t>
  </si>
  <si>
    <t xml:space="preserve">ก่อสร้างถนนคอนกรีตเสริมเหล็กสาย บ่อน้ำซับ บ้านแห้ว หมู่ที่8-9 </t>
  </si>
  <si>
    <t>66109145152</t>
  </si>
  <si>
    <t>จ้างโครงการก่อสร้างถนนคอนกรีตเสริมเหล็กสาย รอบบึงหนองสิม บ้านโนน หมู่ที่1 เชื่อมบ้านกุดทิง หมู่ที่4</t>
  </si>
  <si>
    <t>รับทรัพย์ บิวดิ้ง</t>
  </si>
  <si>
    <t>ร้านทรัพย์ไพศาลเซอร์วิส</t>
  </si>
  <si>
    <t>จัดซื้อเครื่องพิมพ์ Multifunction เลเซอร์ หรือ LED ขาวดำ</t>
  </si>
  <si>
    <t>จัดซื้อเครื่องสูบน้ำ มอเตอร์ไฟฟ้าสูบน้ำได้ 1,130 ลิตรต่อนาที จำนวน 2 เครื่อง</t>
  </si>
  <si>
    <t>จัดซื้อรถบรรทุกน้ำอเนกประสงค์(ดีเซล) ขนาด 6 ตัน 6 ล้อ </t>
  </si>
  <si>
    <t>ทรัพย์วิมลอมรภัณฑ์โยธา</t>
  </si>
  <si>
    <t>โครงการก่อสร้างถนนคอนกรีตเสริมเหล็กสายหน้าบ้านนายมงคล เอกตาแสง หมู่ที่ 8 บ้านแห้ว</t>
  </si>
  <si>
    <t>โครงการก่อสร้างถนนคอนกรีตเสริมเหล็กสายหน้าบ้านหนูจันทร์ ถึงสายแม่วิไล หมู่ที่ 9 บ้านแห้วคำ</t>
  </si>
  <si>
    <t>โครงการก่อสร้างถนนคอนกรีตเสริมเหล็กสายรอบบึงหนองสิม หมู่ที่ 4 บ้านกุดทิง</t>
  </si>
  <si>
    <t>โครงการก่อสร้างถนนคอนกรีตเสริมเหล็กสายหนองไผ่ หมู่ที่ 6 บ้านโคกใหม่</t>
  </si>
  <si>
    <t>โครงการปรับปรุงระบบประปา บ้านโพธิ์ศรี หมู่ที่ 3,4</t>
  </si>
  <si>
    <t>บริษัท สุภวัชร์ เอ็นวายเซ็นเตอร์ จำกัด</t>
  </si>
  <si>
    <t>ค่าจ้างเหมาบุคคลภายนอกปฏิบัติงานด้านฐานข้อมูลการจัดเก็บรายได้</t>
  </si>
  <si>
    <t>ค่าจ้างเหมาบริการบุคคลภายในการปฏิบัติงานบันทึกข้อมูลระบบสารสนเทศเพื่อการวางแผน (E-PLAN) และการปฏิบัติงานด้านอื่นๆ</t>
  </si>
  <si>
    <t>67069556755</t>
  </si>
  <si>
    <t>โครงการปรับปรุงระบบประปาบ้านโนน หมู่ที่ 1,2</t>
  </si>
  <si>
    <t>6706922529</t>
  </si>
  <si>
    <t>จัดซื้อเก้าอี้สำนักงาน, จัดซื้อโต๊ะทำงานผู้บริหารพร้อมตู้ลิ้นชัก</t>
  </si>
  <si>
    <t>จัดซื้อเครื่องคอมพิวเตอร์ All In One</t>
  </si>
  <si>
    <t>ค่าจ้างเหมาบริการเก็บขยะมูลฝอย</t>
  </si>
  <si>
    <t>นายเอกลักษณ์ ศรีอุดม</t>
  </si>
  <si>
    <t>67059002005</t>
  </si>
  <si>
    <t>67049066866</t>
  </si>
  <si>
    <t>จัดซื้อเครื่องคอมพิวเตอร์ All In One กองคลัง</t>
  </si>
  <si>
    <t>67049019559</t>
  </si>
  <si>
    <t>พีเค เทรดดิ้ง</t>
  </si>
  <si>
    <t>ครุภัณฑ์เครื่องพ่นหมอกควันสะพายไหล่</t>
  </si>
  <si>
    <t>จัดซื้อครุภัณฑ์สำนักงาน(โต๊ะพับ) จำนวน 10 ตัว</t>
  </si>
  <si>
    <t>ป.รุ่งเรืองการค้า</t>
  </si>
  <si>
    <t>ก่อสร้างถนน คสล.(สายไปบึงกะซา) บ้านแห้ว หมู่ที่ 8</t>
  </si>
  <si>
    <t>บริษัท ศรีชัย โฮม เอ็กเพรส 2008 จำกัด</t>
  </si>
  <si>
    <t>67039469731</t>
  </si>
  <si>
    <t>ค่าติดตั้งไฟฟ้าเพื่อใช้ในราชการ เช่น ค่าจ้างเหมาเดินสายและติดตั้งอุปกรณ์ไฟฟ้าเพิ่มเติม</t>
  </si>
  <si>
    <t>ก่อสร้างถนน คสล.สายรอบบึงหนองสิม บ้านโนน หมู่ที่ 1</t>
  </si>
  <si>
    <t>67039284801</t>
  </si>
  <si>
    <t>67039278753</t>
  </si>
  <si>
    <t>ก่อสร้างถนน คสล.(สายบ้านกุดทิง) บ้านกุดทิง หมู่ที่ 4</t>
  </si>
  <si>
    <t>ก่อสร้างถนน คสล.(สายบ้านแห้ว - ดงซำ) บ้านแห้ว หมู่ที่ 9</t>
  </si>
  <si>
    <t>67039265609</t>
  </si>
  <si>
    <t>ก่อสร้างถนน คสล.(สายหนองหินแห่) บ้านโพธิ์ศรี หมู่ที่ 3</t>
  </si>
  <si>
    <t>67039260432</t>
  </si>
  <si>
    <t>67039195417</t>
  </si>
  <si>
    <t>67039194587</t>
  </si>
  <si>
    <t>ก่อสร้างถนน คสล.(สายหนองบัว) บ้านโพธิ์ศรี หมู่ที่ 3</t>
  </si>
  <si>
    <t>ก่อสร้างถนน คสล.(สายข้างโรงงานพลาสติก - บ้านหม้อ) บ้านโนน หมู่ที่ 2</t>
  </si>
  <si>
    <t>ร้านธนาพาณิชย์</t>
  </si>
  <si>
    <t>67039090288</t>
  </si>
  <si>
    <t>67039087731</t>
  </si>
  <si>
    <t>67039086367</t>
  </si>
  <si>
    <t>ก่อสร้างถนน คสล.(สายบ้านนายม - ดงซำ) บ้านนายม หมู่ที่ 5</t>
  </si>
  <si>
    <t>ก่อสร้างถนน คสล.(สายสาวันดี - บ้านดงซำ) บ้านดงซำ หมู่ที่ 7</t>
  </si>
  <si>
    <t>ก่อสร้างถนน คสล.(สายไปป่าช้า - บ้านโคกใหม่) บ้านโคกใหม่ หมู่ที่ 6</t>
  </si>
  <si>
    <t>ร้านปาย ช็อป</t>
  </si>
  <si>
    <t>67039052963</t>
  </si>
  <si>
    <t>โครงการฝึกอบรมส่งเสริมอาชีพอันเนื่องมาจากพระราชดำริศูนย์ศึกษาการพัฒนาภูพาน อำเภอเมืองสกลนคร จังหวัดสกลนคร</t>
  </si>
  <si>
    <t>จัดซื้อเครื่องบันทึกเสียง</t>
  </si>
  <si>
    <t>67029011565</t>
  </si>
  <si>
    <t>ติดตั้งชุดโคมไฟถนนโซล่า 600 W แบบ All in One Auto</t>
  </si>
  <si>
    <t>บริษัท ชูศิลป์ การจราจร จำกัด</t>
  </si>
  <si>
    <t>67019337191</t>
  </si>
  <si>
    <t>เครื่องคอมพิวเตอร์โน้ตบุ๊ก สำหรับงานสำนักงาน</t>
  </si>
  <si>
    <t>จ้างเหมาซ่อมแซมไฟฟ้าและแสงสว่าง</t>
  </si>
  <si>
    <t>จัดซื้อโต้ะพับจำนวน 10 ตัว</t>
  </si>
  <si>
    <t>จัดซื้อตู้เก็บเอกสารชนิดแบบ 2 บาน, ตู้เหล็กเอกสารบานเลื่อน, โต๊ะพับ</t>
  </si>
  <si>
    <t>66109186431</t>
  </si>
  <si>
    <t>นายพีระเดช ตรีเดช</t>
  </si>
  <si>
    <t>ค่าจ้างเหมาบุคคล เพื่อดำเนินงานด้านการแพทย์ฉุกเฉิน ขององค์การบริหารส่วนตำบลบ้านโนน</t>
  </si>
  <si>
    <t>นายธีรศักดิ์ กุดทิง</t>
  </si>
  <si>
    <t>นายอาร์ม   มหาพลดา</t>
  </si>
  <si>
    <t>นายทวนธน   สะตะ</t>
  </si>
  <si>
    <t>นายศอศิวะ อมาตยกุล</t>
  </si>
  <si>
    <t>66109178474</t>
  </si>
  <si>
    <t>66109173555</t>
  </si>
  <si>
    <t>66109171304</t>
  </si>
  <si>
    <t>66109128467</t>
  </si>
  <si>
    <t>จ้างเหมาเครื่องถ่ายเอกสาร กองคลัง</t>
  </si>
  <si>
    <t>จ้างเหมาเครื่องถ่ายเอกสาร สำนักปลัด</t>
  </si>
  <si>
    <t>ค่าจ้างเหมาผู้ดูแลกิจการน้ำประปาที่อยู่ในความรับผิดชอบของ อบต.บ้านโนน ได้แก่ ประปา หมู่ที่ 1,2,3,4และหมู่ที่ 5  จำนวน 3 ราย</t>
  </si>
  <si>
    <t>66109071951</t>
  </si>
  <si>
    <t>นายทองแดง สินธุชาติ</t>
  </si>
  <si>
    <t>นายนคร จันทร</t>
  </si>
  <si>
    <t>66109043372</t>
  </si>
  <si>
    <t>66109039486</t>
  </si>
  <si>
    <t>นายสุรินทร์ คำมูล</t>
  </si>
  <si>
    <t>66109031573</t>
  </si>
  <si>
    <t>นางสาวหนูเวท  โนนทิง</t>
  </si>
  <si>
    <t>โครงการรถรับ-ส่งนักเรียน ยากจน ยากไร้ ด้อยโอกาส ของศูนย์พัฒนาเด็กเล็กสังกัด อบต.บ้านโนน</t>
  </si>
  <si>
    <t>66109030564</t>
  </si>
  <si>
    <t>นายอธิป จังหาร</t>
  </si>
  <si>
    <t>66109027855</t>
  </si>
  <si>
    <t>ค่าจ้างเหมาบริการ งานผลิตและพิมพ์เอกสารกองช่าง อบต.บ้านโนน</t>
  </si>
  <si>
    <t>นางสาวสุติมา  อาสาสนา</t>
  </si>
  <si>
    <t>66109026352</t>
  </si>
  <si>
    <t>นางสาวศุภษร มุงคุณคำซาว</t>
  </si>
  <si>
    <t>จ้าเหมาผู้ให้บริการงานด้านการเกษตร</t>
  </si>
  <si>
    <t>66109016636</t>
  </si>
  <si>
    <t>นางสาวฐิติรัตน์  โพธิ์ศรี</t>
  </si>
  <si>
    <t>ค่าจ้างเหมาบริการทำความสะอาดอาคารที่ทำการ และอาคารอื่น ๆ</t>
  </si>
  <si>
    <t>โครงการก่อสร้างถนน คสล.สายบ่อน้ำซับ บ้านแห้ว หมู่ที่ 8-9</t>
  </si>
  <si>
    <t>โครงการก่อสร้างถนน คสล.หมู่ที่ 1 บ้านโนน สายรอบหนองสิม-หมู่ที่ 4 บ้านกุดทิง จำนวน 2 จุด</t>
  </si>
  <si>
    <t>66109144340</t>
  </si>
  <si>
    <t>โครงการก่อสร้างถนน คสล.สายบ้านนายม-บ้านโคกใหม่ หมู่ที่ 5</t>
  </si>
  <si>
    <t>จัดซื้อเครื่องตัดหญ้าแบบล้อจักรยาน จำนวน 1 เครื่อง</t>
  </si>
  <si>
    <t>66109081473</t>
  </si>
  <si>
    <t xml:space="preserve">พี เอส ซัพพลาย </t>
  </si>
  <si>
    <t>66109006636</t>
  </si>
  <si>
    <t>จัดซื้อน้ำมันเชื้อเพลิงและหล่อลื่น ใช้ในการขุดลอกกำจัดวัชพืชในลำห้วยวังเข็ง-วังกุดทิง</t>
  </si>
  <si>
    <t xml:space="preserve"> ซื้อวัสดุคอมพิวเตอร์ (หมึกพิมพ์) สำหรับสำนักปลัด จำนวน 1 รายการ</t>
  </si>
  <si>
    <t>ซื้อครุภัณฑ์ คอมพิวเตอร์หรืออิเล็กทรอนิกส์ (เครื่องพิมพ์ Multifunction เลเซอร์ หรือ LED ขาวดำ) กองคลัง จำนวน 1 เครื่อง</t>
  </si>
  <si>
    <t>โครงการขอจัดซื้อของรางวัล สำหรับผู้เข้าร่วม โครงการจัดงานประเพณีสงกรานต์รดน้ำดำหัวผู้สูงอายุตำบลบ้านโนน (ผ้าขาวม้า 336 ผืน)</t>
  </si>
  <si>
    <t>67089641116</t>
  </si>
  <si>
    <t>67089670640</t>
  </si>
  <si>
    <t>67079540479</t>
  </si>
  <si>
    <t>67079226595</t>
  </si>
  <si>
    <t>จ้างซ่อมแซมถนนลูกรังชำรุด บ้านแห้ว หมู่ที่9</t>
  </si>
  <si>
    <t>โครงการจ้างเหมาขุดลอกบ่อตะกอนประปา (ประปาหมู่บ้านหมู่ที่ 3-4)</t>
  </si>
  <si>
    <t xml:space="preserve">จ้างซ่อมแซมถนนดินถม ภายในตำบลบ้านโนน </t>
  </si>
  <si>
    <t>โครงการจ้างเหมาวางท่อระบายน้ำคอนกรีตเสริมเหล็ก พร้อมเทคอนกรีตเสริมเหล็ก บ้านโคกใหม่ หมู่ที่ 6</t>
  </si>
  <si>
    <t>โครงการซ่อมแซมถนนดินและดินลูกรัง สายหัวหนองเม็ก บ้านนายม หมู่ที่ 5</t>
  </si>
  <si>
    <t>ร้านทรัพย์วิมลอมรภัณฑ์โยธา</t>
  </si>
  <si>
    <t>บริษัท กฤตธนภัทรก่อสร้าง จำกัด</t>
  </si>
  <si>
    <t>จ้างซ่อมแซมลงดินถมถนนสาธารณประโยชน์ ถนนสายบ้านดงซำ เชื่อม บ้านเหล่าใหญ่ บ้านดงซำ หมู่ที่7</t>
  </si>
  <si>
    <t>67099621792</t>
  </si>
  <si>
    <t>ซื้อครุภัณฑ์งานบ้านงานครัว (เครื่องตัดหญ้า) จำนวน 1 เครื่อง</t>
  </si>
  <si>
    <t>พี เอส ซัพพลาย</t>
  </si>
  <si>
    <t>ค่าจ้างเหมาผู้บำรุงรักษาและซ่อมแซมระบบประปาที่อยู่ใน  ความรับผิดชอบของ อบต.บ้านโนน</t>
  </si>
  <si>
    <t>โครงการก่อสร้างถนนคอนกรีตเสริมเหล็กสายสามแยบ้านนายบุญหลาย ศรีจันทร์ถึงบ้านนายสายยนต์ อดทน หมู่ที่ 8 บ้านแห้ว</t>
  </si>
  <si>
    <t>โครงการควบคุมและป้องกันโรคพิษสุนัขบ้าภายใต้โครงการสัตว์ปลอดโรคคนปลอดภัย จากโรคพิษสุนัขบ้า</t>
  </si>
  <si>
    <t>จัดซื้อเครื่องสูบน้ำดิบ ชนิดหอยโข่ง จำนวน 2 ชุดและอุปกรณ์พร้อมติดตั้ง</t>
  </si>
  <si>
    <t>ห้างหุ้นส่วนจำกัด ใบบุญ9111 คอนสตรัคชั่นพาร์ท</t>
  </si>
  <si>
    <t>67079607283</t>
  </si>
  <si>
    <t>67079606831</t>
  </si>
  <si>
    <t>67079606630</t>
  </si>
  <si>
    <t>67079606959</t>
  </si>
  <si>
    <t>67079608592</t>
  </si>
  <si>
    <t>67089320309</t>
  </si>
  <si>
    <t>67089659251</t>
  </si>
  <si>
    <t>ร้านมลศิริพาณิชย์</t>
  </si>
  <si>
    <t>67099566725</t>
  </si>
  <si>
    <t>67019109453'</t>
  </si>
  <si>
    <t>67089752103'</t>
  </si>
  <si>
    <t>67089413346'</t>
  </si>
  <si>
    <t>'66109081473</t>
  </si>
  <si>
    <t>ห้างหุ้นส่วนจำกัด สมบูรณ์ โอเอ</t>
  </si>
  <si>
    <t>66109082481</t>
  </si>
  <si>
    <t>67069564605</t>
  </si>
  <si>
    <t>ครงการก่อสร้างถนนคอนกรีตเสริมเหล็ก สายข้างบ้านนายม นายทรงศักดิ์ ทอพอาสน์ หมู่ที่ 6 บ้านโคกใหม่</t>
  </si>
  <si>
    <t>ค่าจ้างเหมาติดตั้งเหล็กดัดอาคาร ศพด.บ้านแห้ว</t>
  </si>
  <si>
    <t>67069568088</t>
  </si>
  <si>
    <t>66129204418</t>
  </si>
  <si>
    <t>67039572936</t>
  </si>
  <si>
    <t>66129196714</t>
  </si>
  <si>
    <t>67059126987</t>
  </si>
  <si>
    <t>นางสาวประภาพร ชัยชนะ</t>
  </si>
  <si>
    <t>67089572937</t>
  </si>
  <si>
    <t>นางสาวกนกวรรณ   จันทจร</t>
  </si>
  <si>
    <t>67069561483</t>
  </si>
  <si>
    <t>นางสาวสุธาชินี   สุวรรณคาม</t>
  </si>
  <si>
    <t>67069564265</t>
  </si>
  <si>
    <t xml:space="preserve">28,560.00 	</t>
  </si>
  <si>
    <t>เคเค นานาภัณฑ์</t>
  </si>
  <si>
    <t>67049140398</t>
  </si>
  <si>
    <t xml:space="preserve"> รับทรัพย์ บิวดิ้ง</t>
  </si>
  <si>
    <t xml:space="preserve">67049232345	</t>
  </si>
  <si>
    <t xml:space="preserve"> ซื้อน้ำยาตรวจหาสารเสพติด ประเภทแอมเฟตามีน พร้อมอุปกรณ์ จำนวน 1,000 ชุด</t>
  </si>
  <si>
    <t>ร้านโชควัฒนาก่อสร้าง</t>
  </si>
  <si>
    <t>67079183581</t>
  </si>
  <si>
    <t>67039524467</t>
  </si>
  <si>
    <t>67079136764</t>
  </si>
  <si>
    <t>67039526354</t>
  </si>
  <si>
    <t>67069054796</t>
  </si>
  <si>
    <t>นางสาวจาลุวัฒน์  สีดา</t>
  </si>
  <si>
    <t>67079493803</t>
  </si>
  <si>
    <t>67089152349</t>
  </si>
  <si>
    <t>หจก.ถวิลถึงแทรเวล</t>
  </si>
  <si>
    <t>67029075744</t>
  </si>
  <si>
    <t>มหาวิทยาลัยขอนแก่น</t>
  </si>
  <si>
    <t>67079112190</t>
  </si>
  <si>
    <t xml:space="preserve">67059602005	</t>
  </si>
  <si>
    <t>นายวุฒินันท์  แสงสว่าง</t>
  </si>
  <si>
    <t>67039303741</t>
  </si>
  <si>
    <t>ร้านพีพี สปอร์ต</t>
  </si>
  <si>
    <t>67039598588</t>
  </si>
  <si>
    <t>67069456301</t>
  </si>
  <si>
    <t xml:space="preserve">67099122653	</t>
  </si>
  <si>
    <t>พีพีสปอร์ต</t>
  </si>
  <si>
    <t xml:space="preserve">บริษัท ธนชัย โปรดักส์ จำกัด สำนักงานใหญ่ </t>
  </si>
  <si>
    <t xml:space="preserve">67069182060	</t>
  </si>
  <si>
    <t>ร้านรับทรัพย์ บิวดิ้ง</t>
  </si>
  <si>
    <t>67029407543</t>
  </si>
  <si>
    <t xml:space="preserve">67089647532	</t>
  </si>
  <si>
    <t>67019109453</t>
  </si>
  <si>
    <t>'67099650409</t>
  </si>
  <si>
    <t>นายอุทิศ  ป้องเขต</t>
  </si>
  <si>
    <t>67059219729</t>
  </si>
  <si>
    <t xml:space="preserve"> โครงการจัดงานประเพณีสงกรานต์รดน้ำดำหัวผู้สูงอายุตำบลบ้านโนน</t>
  </si>
  <si>
    <t xml:space="preserve"> ซื้อวัสดุก่อสร้าง จำนวน 6 รายการ </t>
  </si>
  <si>
    <t xml:space="preserve"> ค่าจ้างเหมาพนักงานสำรวจและเขียนแบบ</t>
  </si>
  <si>
    <t xml:space="preserve"> อบต.ใสสะอาด ปลอดยาเสพติด</t>
  </si>
  <si>
    <t xml:space="preserve"> จัดซื้อเครื่องพิมพ์ Multifunction เลเซอร์ หรือ LED ขาวดำ</t>
  </si>
  <si>
    <t xml:space="preserve"> จัดซื้อวัสดุคอมพิวเตอร์ กองคลัง จำนวน 4 รายการ</t>
  </si>
  <si>
    <t xml:space="preserve"> โครงการจัดการแข่งขันกีฬาต้านยาเสพติด อบต.บ้านโนน</t>
  </si>
  <si>
    <t xml:space="preserve"> จัดซื้อเสื้อกีฬาพร้อมสกรีน จำนวน 127 ตัว</t>
  </si>
  <si>
    <t xml:space="preserve"> โครงการจัดซื้อวัสดุสำนักงาน กองคลัง จำนวน 17 รายการ</t>
  </si>
  <si>
    <t xml:space="preserve"> ค่าจ้างเหมาประเมินความพึงพอใจของ อบต.บ้านโนน</t>
  </si>
  <si>
    <t xml:space="preserve"> โครงการบริหารจัดการขยะชุมชนตำบลบ้านโนน</t>
  </si>
  <si>
    <t xml:space="preserve"> ซื้อวัสดุคอมพิวเตอร์ สำหรับสำนักปลัด จำนวน 1 รายการ</t>
  </si>
  <si>
    <t xml:space="preserve">  ซื้อวัสดุสำนักงาน สำนักปลัด จำนวน 4 รายการ</t>
  </si>
  <si>
    <t xml:space="preserve"> ซื้อจัดซื้อวัสดุคอมพิวเตอร์ สำหรับสำนักปลัด จำนวน 2 รายการ</t>
  </si>
  <si>
    <t xml:space="preserve"> ซื้อวัสดุงานบ้านงานครัว จำนวน 21 รายการ</t>
  </si>
  <si>
    <t xml:space="preserve"> ซื้อวัสดุสำนักงาน กองช่าง จำนวน 4 รายการ</t>
  </si>
  <si>
    <t xml:space="preserve"> ค่าติดตั้งไฟฟ้าเพื่อใช้ในราชการ</t>
  </si>
  <si>
    <t xml:space="preserve"> โครงการขอจัดซื้อน้ำมันเชื้อเพลิงและหล่อลื่น เพื่อใช้ในการปรับเกรดผิวถนนลูกรัง ภายในเขตพื้นที่ตำบลบ้านโนน</t>
  </si>
  <si>
    <t xml:space="preserve"> ซื้อวัสดุสำนักงาน กองช่าง จำนวน 1 รายการ</t>
  </si>
  <si>
    <t xml:space="preserve">  ซื้อวัสดุสำนักงาน กองช่าง จำนวน 1 รายการ</t>
  </si>
  <si>
    <t xml:space="preserve"> ซื้อวัสดุสำนักงาน สำนักปลัด จำนวน 5 รายการ</t>
  </si>
  <si>
    <t>จัดซื้อครุภัณฑ์เครื่องปรับอากาศ แบบแยกส่วน (ราคารวมค่าติดตั้ง) ขนาด 30,000 บีทียู จำนวน 3 เครื่องๆ ละ 41,500 บาท</t>
  </si>
  <si>
    <t>67089413346</t>
  </si>
  <si>
    <t>ร้านวีระวิทยุ</t>
  </si>
  <si>
    <t>67029388162</t>
  </si>
  <si>
    <t>จัดซื้อโต๊ะทำงานเหล็ก</t>
  </si>
  <si>
    <t>67069017448</t>
  </si>
  <si>
    <t>นายดนัย  กำเนิดภิรา</t>
  </si>
  <si>
    <t>67079654707</t>
  </si>
  <si>
    <t>พื้นสีฟ้าหมายถึงงบลงทุน</t>
  </si>
  <si>
    <t>***</t>
  </si>
  <si>
    <t xml:space="preserve">    28560.00 	</t>
  </si>
  <si>
    <t>โครงการจ้างเหมาขุดลอกบ่อตะกอนประปา (ประปาหมู่บ้านหมู่ที่ 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</si>
</sst>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20"/>
      <color rgb="FFC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quotePrefix="1" applyNumberFormat="1" applyFont="1" applyAlignment="1" applyProtection="1">
      <alignment horizontal="center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49" fontId="8" fillId="2" borderId="0" xfId="0" quotePrefix="1" applyNumberFormat="1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49" fontId="8" fillId="2" borderId="0" xfId="0" applyNumberFormat="1" applyFont="1" applyFill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0">
  <autoFilter ref="A1:P101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30" sqref="C30"/>
    </sheetView>
  </sheetViews>
  <sheetFormatPr defaultColWidth="9" defaultRowHeight="20.25"/>
  <cols>
    <col min="1" max="1" width="9" style="1"/>
    <col min="2" max="2" width="32.875" style="1" customWidth="1"/>
    <col min="3" max="3" width="43.75" style="4" customWidth="1"/>
    <col min="4" max="4" width="42.1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60.75">
      <c r="A15" s="7" t="s">
        <v>17</v>
      </c>
      <c r="B15" s="8" t="s">
        <v>0</v>
      </c>
      <c r="C15" s="9" t="s">
        <v>54</v>
      </c>
      <c r="D15" s="29"/>
    </row>
    <row r="16" spans="1:4" ht="40.5">
      <c r="A16" s="7" t="s">
        <v>18</v>
      </c>
      <c r="B16" s="10" t="s">
        <v>1</v>
      </c>
      <c r="C16" s="11" t="s">
        <v>31</v>
      </c>
      <c r="D16" s="29"/>
    </row>
    <row r="17" spans="1:4" ht="243">
      <c r="A17" s="7" t="s">
        <v>19</v>
      </c>
      <c r="B17" s="10" t="s">
        <v>2</v>
      </c>
      <c r="C17" s="12" t="s">
        <v>32</v>
      </c>
      <c r="D17" s="29"/>
    </row>
    <row r="18" spans="1:4" ht="243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0.75">
      <c r="A24" s="7" t="s">
        <v>24</v>
      </c>
      <c r="B24" s="10" t="s">
        <v>12</v>
      </c>
      <c r="C24" s="11" t="s">
        <v>36</v>
      </c>
    </row>
    <row r="25" spans="1:4" ht="78.599999999999994" customHeight="1">
      <c r="A25" s="7" t="s">
        <v>25</v>
      </c>
      <c r="B25" s="10" t="s">
        <v>7</v>
      </c>
      <c r="C25" s="18" t="s">
        <v>42</v>
      </c>
    </row>
    <row r="26" spans="1:4" ht="81">
      <c r="A26" s="7" t="s">
        <v>26</v>
      </c>
      <c r="B26" s="10" t="s">
        <v>8</v>
      </c>
      <c r="C26" s="12" t="s">
        <v>37</v>
      </c>
    </row>
    <row r="27" spans="1:4" ht="108.6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01.25">
      <c r="A29" s="7" t="s">
        <v>29</v>
      </c>
      <c r="B29" s="10" t="s">
        <v>10</v>
      </c>
      <c r="C29" s="12" t="s">
        <v>45</v>
      </c>
    </row>
    <row r="30" spans="1:4" ht="121.5">
      <c r="A30" s="7" t="s">
        <v>40</v>
      </c>
      <c r="B30" s="10" t="s">
        <v>11</v>
      </c>
      <c r="C30" s="12" t="s">
        <v>44</v>
      </c>
    </row>
    <row r="31" spans="1:4" ht="263.2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zoomScale="95" zoomScaleNormal="95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Q48" sqref="Q48"/>
    </sheetView>
  </sheetViews>
  <sheetFormatPr defaultColWidth="9" defaultRowHeight="20.25"/>
  <cols>
    <col min="1" max="1" width="5.125" style="2" customWidth="1"/>
    <col min="2" max="2" width="12.125" style="22" customWidth="1"/>
    <col min="3" max="3" width="29.625" style="24" customWidth="1"/>
    <col min="4" max="4" width="16.875" style="25" customWidth="1"/>
    <col min="5" max="5" width="18.625" style="25" customWidth="1"/>
    <col min="6" max="6" width="24.375" style="25" customWidth="1"/>
    <col min="7" max="7" width="18.125" style="25" customWidth="1"/>
    <col min="8" max="8" width="82.625" style="21" customWidth="1"/>
    <col min="9" max="9" width="30" style="27" customWidth="1"/>
    <col min="10" max="10" width="22.875" style="25" customWidth="1"/>
    <col min="11" max="12" width="19.125" style="2" customWidth="1"/>
    <col min="13" max="13" width="21.375" style="27" customWidth="1"/>
    <col min="14" max="14" width="26.125" style="27" customWidth="1"/>
    <col min="15" max="15" width="41.625" style="28" customWidth="1"/>
    <col min="16" max="16" width="25.375" style="22" bestFit="1" customWidth="1"/>
    <col min="17" max="16384" width="9" style="1"/>
  </cols>
  <sheetData>
    <row r="1" spans="1:16" s="19" customFormat="1" ht="40.5">
      <c r="A1" s="19" t="s">
        <v>39</v>
      </c>
      <c r="B1" s="19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0" t="s">
        <v>6</v>
      </c>
      <c r="I1" s="26" t="s">
        <v>12</v>
      </c>
      <c r="J1" s="23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>
      <c r="A2" s="36">
        <v>1</v>
      </c>
      <c r="B2" s="37">
        <v>2567</v>
      </c>
      <c r="C2" s="36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46" t="s">
        <v>78</v>
      </c>
      <c r="I2" s="39" t="s">
        <v>63</v>
      </c>
      <c r="J2" s="37" t="s">
        <v>61</v>
      </c>
      <c r="K2" s="37" t="s">
        <v>62</v>
      </c>
      <c r="L2" s="37" t="s">
        <v>65</v>
      </c>
      <c r="M2" s="39">
        <v>2553000</v>
      </c>
      <c r="N2" s="39">
        <v>2553000</v>
      </c>
      <c r="O2" s="40" t="s">
        <v>66</v>
      </c>
      <c r="P2" s="47" t="s">
        <v>64</v>
      </c>
    </row>
    <row r="3" spans="1:16" ht="24">
      <c r="A3" s="36">
        <v>2</v>
      </c>
      <c r="B3" s="37">
        <v>2567</v>
      </c>
      <c r="C3" s="36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38" t="s">
        <v>69</v>
      </c>
      <c r="I3" s="39">
        <v>500000</v>
      </c>
      <c r="J3" s="37" t="s">
        <v>61</v>
      </c>
      <c r="K3" s="37" t="s">
        <v>62</v>
      </c>
      <c r="L3" s="37" t="s">
        <v>60</v>
      </c>
      <c r="M3" s="39">
        <v>500000</v>
      </c>
      <c r="N3" s="39">
        <v>499000</v>
      </c>
      <c r="O3" s="40" t="s">
        <v>67</v>
      </c>
      <c r="P3" s="41" t="s">
        <v>68</v>
      </c>
    </row>
    <row r="4" spans="1:16" ht="24">
      <c r="A4" s="36">
        <v>3</v>
      </c>
      <c r="B4" s="37">
        <v>2567</v>
      </c>
      <c r="C4" s="36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71</v>
      </c>
      <c r="I4" s="39">
        <v>500000</v>
      </c>
      <c r="J4" s="37" t="s">
        <v>61</v>
      </c>
      <c r="K4" s="37" t="s">
        <v>62</v>
      </c>
      <c r="L4" s="37" t="s">
        <v>60</v>
      </c>
      <c r="M4" s="39">
        <v>500000</v>
      </c>
      <c r="N4" s="39">
        <v>498000</v>
      </c>
      <c r="O4" s="40" t="s">
        <v>67</v>
      </c>
      <c r="P4" s="41" t="s">
        <v>70</v>
      </c>
    </row>
    <row r="5" spans="1:16" ht="24">
      <c r="A5" s="36">
        <v>4</v>
      </c>
      <c r="B5" s="37">
        <v>2567</v>
      </c>
      <c r="C5" s="36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8" t="s">
        <v>73</v>
      </c>
      <c r="I5" s="39">
        <v>500000</v>
      </c>
      <c r="J5" s="37" t="s">
        <v>61</v>
      </c>
      <c r="K5" s="37" t="s">
        <v>62</v>
      </c>
      <c r="L5" s="37" t="s">
        <v>60</v>
      </c>
      <c r="M5" s="39">
        <v>500000</v>
      </c>
      <c r="N5" s="39">
        <v>497000</v>
      </c>
      <c r="O5" s="40" t="s">
        <v>67</v>
      </c>
      <c r="P5" s="41" t="s">
        <v>72</v>
      </c>
    </row>
    <row r="6" spans="1:16" ht="24">
      <c r="A6" s="36">
        <v>5</v>
      </c>
      <c r="B6" s="37">
        <v>2567</v>
      </c>
      <c r="C6" s="36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8" t="s">
        <v>175</v>
      </c>
      <c r="I6" s="39">
        <v>499000</v>
      </c>
      <c r="J6" s="37" t="s">
        <v>61</v>
      </c>
      <c r="K6" s="37" t="s">
        <v>62</v>
      </c>
      <c r="L6" s="37" t="s">
        <v>60</v>
      </c>
      <c r="M6" s="39">
        <v>499000</v>
      </c>
      <c r="N6" s="39">
        <v>499000</v>
      </c>
      <c r="O6" s="40" t="s">
        <v>67</v>
      </c>
      <c r="P6" s="41" t="s">
        <v>174</v>
      </c>
    </row>
    <row r="7" spans="1:16" ht="24">
      <c r="A7" s="36">
        <v>6</v>
      </c>
      <c r="B7" s="37">
        <v>2567</v>
      </c>
      <c r="C7" s="36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8" t="s">
        <v>172</v>
      </c>
      <c r="I7" s="39">
        <v>498000</v>
      </c>
      <c r="J7" s="37" t="s">
        <v>61</v>
      </c>
      <c r="K7" s="37" t="s">
        <v>62</v>
      </c>
      <c r="L7" s="37" t="s">
        <v>60</v>
      </c>
      <c r="M7" s="39">
        <v>498000</v>
      </c>
      <c r="N7" s="39">
        <v>498000</v>
      </c>
      <c r="O7" s="40" t="s">
        <v>203</v>
      </c>
      <c r="P7" s="41" t="s">
        <v>70</v>
      </c>
    </row>
    <row r="8" spans="1:16" ht="24">
      <c r="A8" s="36">
        <v>7</v>
      </c>
      <c r="B8" s="37">
        <v>2567</v>
      </c>
      <c r="C8" s="36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173</v>
      </c>
      <c r="I8" s="39">
        <v>497000</v>
      </c>
      <c r="J8" s="37" t="s">
        <v>61</v>
      </c>
      <c r="K8" s="37" t="s">
        <v>62</v>
      </c>
      <c r="L8" s="37" t="s">
        <v>60</v>
      </c>
      <c r="M8" s="39">
        <v>497000</v>
      </c>
      <c r="N8" s="39">
        <v>497000</v>
      </c>
      <c r="O8" s="40" t="s">
        <v>203</v>
      </c>
      <c r="P8" s="41" t="s">
        <v>72</v>
      </c>
    </row>
    <row r="9" spans="1:16" ht="24">
      <c r="A9" s="36">
        <v>8</v>
      </c>
      <c r="B9" s="37">
        <v>2567</v>
      </c>
      <c r="C9" s="36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8" t="s">
        <v>107</v>
      </c>
      <c r="I9" s="39">
        <v>484000</v>
      </c>
      <c r="J9" s="37" t="s">
        <v>61</v>
      </c>
      <c r="K9" s="37" t="s">
        <v>62</v>
      </c>
      <c r="L9" s="37" t="s">
        <v>60</v>
      </c>
      <c r="M9" s="39">
        <v>484000</v>
      </c>
      <c r="N9" s="39">
        <v>484000</v>
      </c>
      <c r="O9" s="40" t="s">
        <v>79</v>
      </c>
      <c r="P9" s="41" t="s">
        <v>108</v>
      </c>
    </row>
    <row r="10" spans="1:16" ht="24">
      <c r="A10" s="36">
        <v>9</v>
      </c>
      <c r="B10" s="37">
        <v>2567</v>
      </c>
      <c r="C10" s="36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110</v>
      </c>
      <c r="I10" s="39">
        <v>480000</v>
      </c>
      <c r="J10" s="37" t="s">
        <v>61</v>
      </c>
      <c r="K10" s="37" t="s">
        <v>62</v>
      </c>
      <c r="L10" s="37" t="s">
        <v>60</v>
      </c>
      <c r="M10" s="39">
        <v>480000</v>
      </c>
      <c r="N10" s="39">
        <v>480000</v>
      </c>
      <c r="O10" s="40" t="s">
        <v>67</v>
      </c>
      <c r="P10" s="41" t="s">
        <v>109</v>
      </c>
    </row>
    <row r="11" spans="1:16" ht="24">
      <c r="A11" s="36">
        <v>10</v>
      </c>
      <c r="B11" s="37">
        <v>2567</v>
      </c>
      <c r="C11" s="36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8" t="s">
        <v>111</v>
      </c>
      <c r="I11" s="39">
        <v>480000</v>
      </c>
      <c r="J11" s="37" t="s">
        <v>61</v>
      </c>
      <c r="K11" s="37" t="s">
        <v>62</v>
      </c>
      <c r="L11" s="37" t="s">
        <v>60</v>
      </c>
      <c r="M11" s="39">
        <v>480000</v>
      </c>
      <c r="N11" s="39">
        <v>480000</v>
      </c>
      <c r="O11" s="40" t="s">
        <v>67</v>
      </c>
      <c r="P11" s="41" t="s">
        <v>112</v>
      </c>
    </row>
    <row r="12" spans="1:16" ht="24">
      <c r="A12" s="36">
        <v>11</v>
      </c>
      <c r="B12" s="37">
        <v>2567</v>
      </c>
      <c r="C12" s="36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103</v>
      </c>
      <c r="I12" s="39">
        <v>479000</v>
      </c>
      <c r="J12" s="37" t="s">
        <v>61</v>
      </c>
      <c r="K12" s="37" t="s">
        <v>62</v>
      </c>
      <c r="L12" s="37" t="s">
        <v>60</v>
      </c>
      <c r="M12" s="39">
        <v>479000</v>
      </c>
      <c r="N12" s="39">
        <v>479000</v>
      </c>
      <c r="O12" s="40" t="s">
        <v>104</v>
      </c>
      <c r="P12" s="41" t="s">
        <v>105</v>
      </c>
    </row>
    <row r="13" spans="1:16" ht="24">
      <c r="A13" s="36">
        <v>12</v>
      </c>
      <c r="B13" s="37">
        <v>2567</v>
      </c>
      <c r="C13" s="36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8" t="s">
        <v>118</v>
      </c>
      <c r="I13" s="39">
        <v>479000</v>
      </c>
      <c r="J13" s="37" t="s">
        <v>61</v>
      </c>
      <c r="K13" s="37" t="s">
        <v>62</v>
      </c>
      <c r="L13" s="37" t="s">
        <v>60</v>
      </c>
      <c r="M13" s="39">
        <v>479000</v>
      </c>
      <c r="N13" s="39">
        <v>479000</v>
      </c>
      <c r="O13" s="40" t="s">
        <v>79</v>
      </c>
      <c r="P13" s="41" t="s">
        <v>116</v>
      </c>
    </row>
    <row r="14" spans="1:16" ht="24">
      <c r="A14" s="36">
        <v>13</v>
      </c>
      <c r="B14" s="37">
        <v>2567</v>
      </c>
      <c r="C14" s="36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123</v>
      </c>
      <c r="I14" s="39">
        <v>451981.6</v>
      </c>
      <c r="J14" s="37" t="s">
        <v>61</v>
      </c>
      <c r="K14" s="37" t="s">
        <v>62</v>
      </c>
      <c r="L14" s="37" t="s">
        <v>60</v>
      </c>
      <c r="M14" s="39">
        <v>451981.6</v>
      </c>
      <c r="N14" s="39">
        <v>451981.6</v>
      </c>
      <c r="O14" s="40" t="s">
        <v>119</v>
      </c>
      <c r="P14" s="41" t="s">
        <v>120</v>
      </c>
    </row>
    <row r="15" spans="1:16" ht="24">
      <c r="A15" s="36">
        <v>14</v>
      </c>
      <c r="B15" s="37">
        <v>2567</v>
      </c>
      <c r="C15" s="36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8" t="s">
        <v>124</v>
      </c>
      <c r="I15" s="39">
        <v>449460</v>
      </c>
      <c r="J15" s="37" t="s">
        <v>61</v>
      </c>
      <c r="K15" s="37" t="s">
        <v>62</v>
      </c>
      <c r="L15" s="37" t="s">
        <v>60</v>
      </c>
      <c r="M15" s="39">
        <v>449460</v>
      </c>
      <c r="N15" s="39">
        <v>449460</v>
      </c>
      <c r="O15" s="40" t="s">
        <v>119</v>
      </c>
      <c r="P15" s="41" t="s">
        <v>121</v>
      </c>
    </row>
    <row r="16" spans="1:16" ht="24">
      <c r="A16" s="36">
        <v>15</v>
      </c>
      <c r="B16" s="37">
        <v>2567</v>
      </c>
      <c r="C16" s="36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8" t="s">
        <v>125</v>
      </c>
      <c r="I16" s="39">
        <v>448503.36</v>
      </c>
      <c r="J16" s="37" t="s">
        <v>61</v>
      </c>
      <c r="K16" s="37" t="s">
        <v>62</v>
      </c>
      <c r="L16" s="37" t="s">
        <v>60</v>
      </c>
      <c r="M16" s="39">
        <v>448503.36</v>
      </c>
      <c r="N16" s="39">
        <v>448503.36</v>
      </c>
      <c r="O16" s="40" t="s">
        <v>119</v>
      </c>
      <c r="P16" s="41" t="s">
        <v>122</v>
      </c>
    </row>
    <row r="17" spans="1:16" ht="24">
      <c r="A17" s="36">
        <v>16</v>
      </c>
      <c r="B17" s="37">
        <v>2567</v>
      </c>
      <c r="C17" s="36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38" t="s">
        <v>89</v>
      </c>
      <c r="I17" s="39">
        <v>321000</v>
      </c>
      <c r="J17" s="37" t="s">
        <v>61</v>
      </c>
      <c r="K17" s="37" t="s">
        <v>62</v>
      </c>
      <c r="L17" s="37" t="s">
        <v>60</v>
      </c>
      <c r="M17" s="39">
        <v>321000</v>
      </c>
      <c r="N17" s="39">
        <v>321000</v>
      </c>
      <c r="O17" s="40" t="s">
        <v>85</v>
      </c>
      <c r="P17" s="41" t="s">
        <v>88</v>
      </c>
    </row>
    <row r="18" spans="1:16" ht="24">
      <c r="A18" s="36">
        <v>17</v>
      </c>
      <c r="B18" s="37">
        <v>2567</v>
      </c>
      <c r="C18" s="36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8" t="s">
        <v>113</v>
      </c>
      <c r="I18" s="39">
        <v>254000</v>
      </c>
      <c r="J18" s="37" t="s">
        <v>61</v>
      </c>
      <c r="K18" s="37" t="s">
        <v>62</v>
      </c>
      <c r="L18" s="37" t="s">
        <v>60</v>
      </c>
      <c r="M18" s="39">
        <v>254000</v>
      </c>
      <c r="N18" s="39">
        <v>254000</v>
      </c>
      <c r="O18" s="40" t="s">
        <v>79</v>
      </c>
      <c r="P18" s="41" t="s">
        <v>114</v>
      </c>
    </row>
    <row r="19" spans="1:16" ht="24">
      <c r="A19" s="36">
        <v>18</v>
      </c>
      <c r="B19" s="37">
        <v>2567</v>
      </c>
      <c r="C19" s="36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8" t="s">
        <v>131</v>
      </c>
      <c r="I19" s="39">
        <v>250000</v>
      </c>
      <c r="J19" s="37" t="s">
        <v>61</v>
      </c>
      <c r="K19" s="37" t="s">
        <v>62</v>
      </c>
      <c r="L19" s="37" t="s">
        <v>60</v>
      </c>
      <c r="M19" s="39">
        <v>250000</v>
      </c>
      <c r="N19" s="39">
        <v>250000</v>
      </c>
      <c r="O19" s="40" t="s">
        <v>132</v>
      </c>
      <c r="P19" s="41" t="s">
        <v>133</v>
      </c>
    </row>
    <row r="20" spans="1:16" ht="24">
      <c r="A20" s="36">
        <v>19</v>
      </c>
      <c r="B20" s="37">
        <v>2567</v>
      </c>
      <c r="C20" s="36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8" t="s">
        <v>117</v>
      </c>
      <c r="I20" s="39">
        <v>226000</v>
      </c>
      <c r="J20" s="37" t="s">
        <v>61</v>
      </c>
      <c r="K20" s="37" t="s">
        <v>62</v>
      </c>
      <c r="L20" s="37" t="s">
        <v>60</v>
      </c>
      <c r="M20" s="39">
        <v>226000</v>
      </c>
      <c r="N20" s="39">
        <v>226000</v>
      </c>
      <c r="O20" s="40" t="s">
        <v>79</v>
      </c>
      <c r="P20" s="41" t="s">
        <v>115</v>
      </c>
    </row>
    <row r="21" spans="1:16" ht="24">
      <c r="A21" s="36">
        <v>20</v>
      </c>
      <c r="B21" s="37">
        <v>2567</v>
      </c>
      <c r="C21" s="36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8" t="s">
        <v>81</v>
      </c>
      <c r="I21" s="39">
        <v>220000</v>
      </c>
      <c r="J21" s="37" t="s">
        <v>61</v>
      </c>
      <c r="K21" s="37" t="s">
        <v>62</v>
      </c>
      <c r="L21" s="37" t="s">
        <v>60</v>
      </c>
      <c r="M21" s="39">
        <v>220000</v>
      </c>
      <c r="N21" s="39">
        <v>220000</v>
      </c>
      <c r="O21" s="40" t="s">
        <v>79</v>
      </c>
      <c r="P21" s="41" t="s">
        <v>204</v>
      </c>
    </row>
    <row r="22" spans="1:16" ht="24">
      <c r="A22" s="36">
        <v>21</v>
      </c>
      <c r="B22" s="37">
        <v>2567</v>
      </c>
      <c r="C22" s="36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8" t="s">
        <v>84</v>
      </c>
      <c r="I22" s="39">
        <v>131000</v>
      </c>
      <c r="J22" s="37" t="s">
        <v>61</v>
      </c>
      <c r="K22" s="37" t="s">
        <v>62</v>
      </c>
      <c r="L22" s="37" t="s">
        <v>60</v>
      </c>
      <c r="M22" s="39">
        <v>131000</v>
      </c>
      <c r="N22" s="39">
        <v>131000</v>
      </c>
      <c r="O22" s="40" t="s">
        <v>85</v>
      </c>
      <c r="P22" s="41" t="s">
        <v>219</v>
      </c>
    </row>
    <row r="23" spans="1:16" ht="24">
      <c r="A23" s="36">
        <v>22</v>
      </c>
      <c r="B23" s="37">
        <v>2567</v>
      </c>
      <c r="C23" s="36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8" t="s">
        <v>82</v>
      </c>
      <c r="I23" s="39">
        <v>138000</v>
      </c>
      <c r="J23" s="37" t="s">
        <v>61</v>
      </c>
      <c r="K23" s="37" t="s">
        <v>62</v>
      </c>
      <c r="L23" s="37" t="s">
        <v>60</v>
      </c>
      <c r="M23" s="39">
        <v>138000</v>
      </c>
      <c r="N23" s="39">
        <v>138000</v>
      </c>
      <c r="O23" s="40" t="s">
        <v>79</v>
      </c>
      <c r="P23" s="41" t="s">
        <v>205</v>
      </c>
    </row>
    <row r="24" spans="1:16" ht="24">
      <c r="A24" s="36">
        <v>23</v>
      </c>
      <c r="B24" s="37">
        <v>2567</v>
      </c>
      <c r="C24" s="36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8" t="s">
        <v>83</v>
      </c>
      <c r="I24" s="39">
        <v>115000</v>
      </c>
      <c r="J24" s="37" t="s">
        <v>61</v>
      </c>
      <c r="K24" s="37" t="s">
        <v>62</v>
      </c>
      <c r="L24" s="37" t="s">
        <v>60</v>
      </c>
      <c r="M24" s="39">
        <v>115000</v>
      </c>
      <c r="N24" s="39">
        <v>115000</v>
      </c>
      <c r="O24" s="40" t="s">
        <v>79</v>
      </c>
      <c r="P24" s="41" t="s">
        <v>206</v>
      </c>
    </row>
    <row r="25" spans="1:16" ht="24">
      <c r="A25" s="36">
        <v>24</v>
      </c>
      <c r="B25" s="37">
        <v>2567</v>
      </c>
      <c r="C25" s="36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8" t="s">
        <v>220</v>
      </c>
      <c r="I25" s="39">
        <v>103960.19</v>
      </c>
      <c r="J25" s="37" t="s">
        <v>61</v>
      </c>
      <c r="K25" s="37" t="s">
        <v>62</v>
      </c>
      <c r="L25" s="37" t="s">
        <v>60</v>
      </c>
      <c r="M25" s="39">
        <v>103960.19</v>
      </c>
      <c r="N25" s="39">
        <v>103960.19</v>
      </c>
      <c r="O25" s="40" t="s">
        <v>79</v>
      </c>
      <c r="P25" s="41" t="s">
        <v>207</v>
      </c>
    </row>
    <row r="26" spans="1:16" ht="24">
      <c r="A26" s="36">
        <v>25</v>
      </c>
      <c r="B26" s="37">
        <v>2567</v>
      </c>
      <c r="C26" s="36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38" t="s">
        <v>200</v>
      </c>
      <c r="I26" s="39">
        <v>110000</v>
      </c>
      <c r="J26" s="37" t="s">
        <v>61</v>
      </c>
      <c r="K26" s="37" t="s">
        <v>62</v>
      </c>
      <c r="L26" s="37" t="s">
        <v>60</v>
      </c>
      <c r="M26" s="39">
        <v>110000</v>
      </c>
      <c r="N26" s="39">
        <v>110000</v>
      </c>
      <c r="O26" s="40" t="s">
        <v>79</v>
      </c>
      <c r="P26" s="41" t="s">
        <v>208</v>
      </c>
    </row>
    <row r="27" spans="1:16" ht="24">
      <c r="A27" s="36">
        <v>26</v>
      </c>
      <c r="B27" s="37">
        <v>2567</v>
      </c>
      <c r="C27" s="36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38" t="s">
        <v>80</v>
      </c>
      <c r="I27" s="39">
        <v>110000</v>
      </c>
      <c r="J27" s="37" t="s">
        <v>61</v>
      </c>
      <c r="K27" s="37" t="s">
        <v>62</v>
      </c>
      <c r="L27" s="37" t="s">
        <v>60</v>
      </c>
      <c r="M27" s="39">
        <v>110000</v>
      </c>
      <c r="N27" s="39">
        <v>110000</v>
      </c>
      <c r="O27" s="40" t="s">
        <v>79</v>
      </c>
      <c r="P27" s="41" t="s">
        <v>209</v>
      </c>
    </row>
    <row r="28" spans="1:16" ht="24">
      <c r="A28" s="36">
        <v>27</v>
      </c>
      <c r="B28" s="37">
        <v>2567</v>
      </c>
      <c r="C28" s="36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38" t="s">
        <v>192</v>
      </c>
      <c r="I28" s="39">
        <v>68880</v>
      </c>
      <c r="J28" s="37" t="s">
        <v>61</v>
      </c>
      <c r="K28" s="37" t="s">
        <v>62</v>
      </c>
      <c r="L28" s="37" t="s">
        <v>60</v>
      </c>
      <c r="M28" s="39">
        <v>68880</v>
      </c>
      <c r="N28" s="39">
        <v>68880</v>
      </c>
      <c r="O28" s="40" t="s">
        <v>193</v>
      </c>
      <c r="P28" s="41" t="s">
        <v>187</v>
      </c>
    </row>
    <row r="29" spans="1:16" ht="24">
      <c r="A29" s="36">
        <v>28</v>
      </c>
      <c r="B29" s="37">
        <v>2567</v>
      </c>
      <c r="C29" s="36" t="s">
        <v>55</v>
      </c>
      <c r="D29" s="37" t="s">
        <v>56</v>
      </c>
      <c r="E29" s="37" t="s">
        <v>57</v>
      </c>
      <c r="F29" s="37" t="s">
        <v>58</v>
      </c>
      <c r="G29" s="37" t="s">
        <v>59</v>
      </c>
      <c r="H29" s="38" t="s">
        <v>190</v>
      </c>
      <c r="I29" s="39">
        <v>64875.94</v>
      </c>
      <c r="J29" s="37" t="s">
        <v>61</v>
      </c>
      <c r="K29" s="37" t="s">
        <v>62</v>
      </c>
      <c r="L29" s="37" t="s">
        <v>60</v>
      </c>
      <c r="M29" s="39">
        <v>64875.94</v>
      </c>
      <c r="N29" s="39">
        <v>64875.94</v>
      </c>
      <c r="O29" s="40" t="s">
        <v>74</v>
      </c>
      <c r="P29" s="41" t="s">
        <v>185</v>
      </c>
    </row>
    <row r="30" spans="1:16" ht="24">
      <c r="A30" s="36">
        <v>29</v>
      </c>
      <c r="B30" s="37">
        <v>2567</v>
      </c>
      <c r="C30" s="36" t="s">
        <v>55</v>
      </c>
      <c r="D30" s="37" t="s">
        <v>56</v>
      </c>
      <c r="E30" s="37" t="s">
        <v>57</v>
      </c>
      <c r="F30" s="37" t="s">
        <v>58</v>
      </c>
      <c r="G30" s="37" t="s">
        <v>59</v>
      </c>
      <c r="H30" s="38" t="s">
        <v>188</v>
      </c>
      <c r="I30" s="39">
        <v>29800</v>
      </c>
      <c r="J30" s="37" t="s">
        <v>61</v>
      </c>
      <c r="K30" s="37" t="s">
        <v>62</v>
      </c>
      <c r="L30" s="37" t="s">
        <v>60</v>
      </c>
      <c r="M30" s="39">
        <v>29800</v>
      </c>
      <c r="N30" s="39">
        <v>29800</v>
      </c>
      <c r="O30" s="40" t="s">
        <v>194</v>
      </c>
      <c r="P30" s="41" t="s">
        <v>184</v>
      </c>
    </row>
    <row r="31" spans="1:16" ht="24">
      <c r="A31" s="36">
        <v>30</v>
      </c>
      <c r="B31" s="37">
        <v>2567</v>
      </c>
      <c r="C31" s="36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38" t="s">
        <v>191</v>
      </c>
      <c r="I31" s="39">
        <v>24600</v>
      </c>
      <c r="J31" s="37" t="s">
        <v>61</v>
      </c>
      <c r="K31" s="37" t="s">
        <v>62</v>
      </c>
      <c r="L31" s="37" t="s">
        <v>60</v>
      </c>
      <c r="M31" s="39">
        <v>24600</v>
      </c>
      <c r="N31" s="39">
        <v>24600</v>
      </c>
      <c r="O31" s="40" t="s">
        <v>193</v>
      </c>
      <c r="P31" s="41" t="s">
        <v>186</v>
      </c>
    </row>
    <row r="32" spans="1:16" ht="24">
      <c r="A32" s="36">
        <v>31</v>
      </c>
      <c r="B32" s="37">
        <v>2567</v>
      </c>
      <c r="C32" s="36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38" t="s">
        <v>195</v>
      </c>
      <c r="I32" s="39">
        <v>25900</v>
      </c>
      <c r="J32" s="37" t="s">
        <v>61</v>
      </c>
      <c r="K32" s="37" t="s">
        <v>62</v>
      </c>
      <c r="L32" s="37" t="s">
        <v>60</v>
      </c>
      <c r="M32" s="39">
        <v>25900</v>
      </c>
      <c r="N32" s="39">
        <v>25900</v>
      </c>
      <c r="O32" s="40" t="s">
        <v>193</v>
      </c>
      <c r="P32" s="41" t="s">
        <v>196</v>
      </c>
    </row>
    <row r="33" spans="1:19" ht="24">
      <c r="A33" s="36">
        <v>32</v>
      </c>
      <c r="B33" s="37">
        <v>2567</v>
      </c>
      <c r="C33" s="36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38" t="s">
        <v>100</v>
      </c>
      <c r="I33" s="39">
        <v>81000</v>
      </c>
      <c r="J33" s="37" t="s">
        <v>61</v>
      </c>
      <c r="K33" s="37" t="s">
        <v>62</v>
      </c>
      <c r="L33" s="37" t="s">
        <v>60</v>
      </c>
      <c r="M33" s="39">
        <v>81000</v>
      </c>
      <c r="N33" s="39">
        <v>81000</v>
      </c>
      <c r="O33" s="40" t="s">
        <v>99</v>
      </c>
      <c r="P33" s="41" t="s">
        <v>98</v>
      </c>
    </row>
    <row r="34" spans="1:19" ht="24">
      <c r="A34" s="36">
        <v>33</v>
      </c>
      <c r="B34" s="37">
        <v>2567</v>
      </c>
      <c r="C34" s="36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38" t="s">
        <v>77</v>
      </c>
      <c r="I34" s="39">
        <v>34400</v>
      </c>
      <c r="J34" s="37" t="s">
        <v>61</v>
      </c>
      <c r="K34" s="37" t="s">
        <v>62</v>
      </c>
      <c r="L34" s="37" t="s">
        <v>60</v>
      </c>
      <c r="M34" s="39">
        <v>34400</v>
      </c>
      <c r="N34" s="39">
        <v>34400</v>
      </c>
      <c r="O34" s="40" t="s">
        <v>74</v>
      </c>
      <c r="P34" s="41" t="s">
        <v>210</v>
      </c>
      <c r="S34" s="1">
        <f ca="1">S34</f>
        <v>0</v>
      </c>
    </row>
    <row r="35" spans="1:19" ht="24">
      <c r="A35" s="36">
        <v>34</v>
      </c>
      <c r="B35" s="37">
        <v>2567</v>
      </c>
      <c r="C35" s="36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38" t="s">
        <v>221</v>
      </c>
      <c r="I35" s="39">
        <v>31000</v>
      </c>
      <c r="J35" s="37" t="s">
        <v>61</v>
      </c>
      <c r="K35" s="37" t="s">
        <v>62</v>
      </c>
      <c r="L35" s="37" t="s">
        <v>60</v>
      </c>
      <c r="M35" s="39">
        <v>31000</v>
      </c>
      <c r="N35" s="39">
        <v>31000</v>
      </c>
      <c r="O35" s="40" t="s">
        <v>211</v>
      </c>
      <c r="P35" s="41" t="s">
        <v>212</v>
      </c>
    </row>
    <row r="36" spans="1:19" ht="24">
      <c r="A36" s="36">
        <v>35</v>
      </c>
      <c r="B36" s="37">
        <v>2567</v>
      </c>
      <c r="C36" s="36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38" t="s">
        <v>93</v>
      </c>
      <c r="I36" s="39">
        <v>140000</v>
      </c>
      <c r="J36" s="37" t="s">
        <v>61</v>
      </c>
      <c r="K36" s="37" t="s">
        <v>62</v>
      </c>
      <c r="L36" s="37" t="s">
        <v>60</v>
      </c>
      <c r="M36" s="39">
        <v>140000</v>
      </c>
      <c r="N36" s="39">
        <v>140000</v>
      </c>
      <c r="O36" s="40" t="s">
        <v>94</v>
      </c>
      <c r="P36" s="41" t="s">
        <v>95</v>
      </c>
    </row>
    <row r="37" spans="1:19" ht="24">
      <c r="A37" s="36">
        <v>36</v>
      </c>
      <c r="B37" s="37">
        <v>2567</v>
      </c>
      <c r="C37" s="36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38" t="s">
        <v>97</v>
      </c>
      <c r="I37" s="39">
        <v>44000</v>
      </c>
      <c r="J37" s="37" t="s">
        <v>61</v>
      </c>
      <c r="K37" s="37" t="s">
        <v>62</v>
      </c>
      <c r="L37" s="37" t="s">
        <v>60</v>
      </c>
      <c r="M37" s="39">
        <v>44000</v>
      </c>
      <c r="N37" s="39">
        <v>44000</v>
      </c>
      <c r="O37" s="40" t="s">
        <v>75</v>
      </c>
      <c r="P37" s="41" t="s">
        <v>96</v>
      </c>
    </row>
    <row r="38" spans="1:19" ht="24">
      <c r="A38" s="36">
        <v>37</v>
      </c>
      <c r="B38" s="37">
        <v>2567</v>
      </c>
      <c r="C38" s="36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38" t="s">
        <v>202</v>
      </c>
      <c r="I38" s="39">
        <v>34400</v>
      </c>
      <c r="J38" s="37" t="s">
        <v>61</v>
      </c>
      <c r="K38" s="37" t="s">
        <v>62</v>
      </c>
      <c r="L38" s="37" t="s">
        <v>60</v>
      </c>
      <c r="M38" s="39">
        <v>34400</v>
      </c>
      <c r="N38" s="39">
        <v>34400</v>
      </c>
      <c r="O38" s="40" t="s">
        <v>85</v>
      </c>
      <c r="P38" s="41" t="s">
        <v>222</v>
      </c>
    </row>
    <row r="39" spans="1:19" ht="24">
      <c r="A39" s="36">
        <v>38</v>
      </c>
      <c r="B39" s="37">
        <v>2567</v>
      </c>
      <c r="C39" s="36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8" t="s">
        <v>91</v>
      </c>
      <c r="I39" s="39">
        <v>30900</v>
      </c>
      <c r="J39" s="37" t="s">
        <v>61</v>
      </c>
      <c r="K39" s="37" t="s">
        <v>62</v>
      </c>
      <c r="L39" s="37" t="s">
        <v>60</v>
      </c>
      <c r="M39" s="39">
        <v>30900</v>
      </c>
      <c r="N39" s="39">
        <v>30900</v>
      </c>
      <c r="O39" s="40" t="s">
        <v>75</v>
      </c>
      <c r="P39" s="41" t="s">
        <v>90</v>
      </c>
    </row>
    <row r="40" spans="1:19" ht="24">
      <c r="A40" s="36">
        <v>39</v>
      </c>
      <c r="B40" s="37">
        <v>2567</v>
      </c>
      <c r="C40" s="36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38" t="s">
        <v>136</v>
      </c>
      <c r="I40" s="39">
        <v>25000</v>
      </c>
      <c r="J40" s="37" t="s">
        <v>61</v>
      </c>
      <c r="K40" s="37" t="s">
        <v>62</v>
      </c>
      <c r="L40" s="37" t="s">
        <v>60</v>
      </c>
      <c r="M40" s="39">
        <v>25000</v>
      </c>
      <c r="N40" s="39">
        <v>25000</v>
      </c>
      <c r="O40" s="40" t="s">
        <v>75</v>
      </c>
      <c r="P40" s="41" t="s">
        <v>223</v>
      </c>
    </row>
    <row r="41" spans="1:19" ht="24">
      <c r="A41" s="36">
        <v>40</v>
      </c>
      <c r="B41" s="37">
        <v>2567</v>
      </c>
      <c r="C41" s="36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38" t="s">
        <v>101</v>
      </c>
      <c r="I41" s="39">
        <v>25000</v>
      </c>
      <c r="J41" s="37" t="s">
        <v>61</v>
      </c>
      <c r="K41" s="37" t="s">
        <v>62</v>
      </c>
      <c r="L41" s="37" t="s">
        <v>60</v>
      </c>
      <c r="M41" s="39">
        <v>25000</v>
      </c>
      <c r="N41" s="39">
        <v>25000</v>
      </c>
      <c r="O41" s="40" t="s">
        <v>102</v>
      </c>
      <c r="P41" s="41" t="s">
        <v>224</v>
      </c>
    </row>
    <row r="42" spans="1:19" ht="24">
      <c r="A42" s="36">
        <v>41</v>
      </c>
      <c r="B42" s="37">
        <v>2567</v>
      </c>
      <c r="C42" s="36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38" t="s">
        <v>137</v>
      </c>
      <c r="I42" s="39">
        <v>22500</v>
      </c>
      <c r="J42" s="37" t="s">
        <v>61</v>
      </c>
      <c r="K42" s="37" t="s">
        <v>62</v>
      </c>
      <c r="L42" s="37" t="s">
        <v>60</v>
      </c>
      <c r="M42" s="39">
        <v>22500</v>
      </c>
      <c r="N42" s="39">
        <v>22500</v>
      </c>
      <c r="O42" s="40" t="s">
        <v>75</v>
      </c>
      <c r="P42" s="41" t="s">
        <v>225</v>
      </c>
    </row>
    <row r="43" spans="1:19" ht="24">
      <c r="A43" s="36">
        <v>42</v>
      </c>
      <c r="B43" s="37">
        <v>2567</v>
      </c>
      <c r="C43" s="36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8" t="s">
        <v>92</v>
      </c>
      <c r="I43" s="39">
        <v>20000</v>
      </c>
      <c r="J43" s="37" t="s">
        <v>61</v>
      </c>
      <c r="K43" s="37" t="s">
        <v>62</v>
      </c>
      <c r="L43" s="37" t="s">
        <v>60</v>
      </c>
      <c r="M43" s="39">
        <v>20000</v>
      </c>
      <c r="N43" s="39">
        <v>20000</v>
      </c>
      <c r="O43" s="40" t="s">
        <v>75</v>
      </c>
      <c r="P43" s="41" t="s">
        <v>226</v>
      </c>
    </row>
    <row r="44" spans="1:19" ht="24">
      <c r="A44" s="36">
        <v>43</v>
      </c>
      <c r="B44" s="37">
        <v>2567</v>
      </c>
      <c r="C44" s="36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8" t="s">
        <v>134</v>
      </c>
      <c r="I44" s="39">
        <v>19000</v>
      </c>
      <c r="J44" s="37" t="s">
        <v>61</v>
      </c>
      <c r="K44" s="37" t="s">
        <v>62</v>
      </c>
      <c r="L44" s="37" t="s">
        <v>60</v>
      </c>
      <c r="M44" s="39">
        <v>19000</v>
      </c>
      <c r="N44" s="39">
        <v>19000</v>
      </c>
      <c r="O44" s="40" t="s">
        <v>75</v>
      </c>
      <c r="P44" s="41" t="s">
        <v>213</v>
      </c>
    </row>
    <row r="45" spans="1:19" ht="24">
      <c r="A45" s="36">
        <v>44</v>
      </c>
      <c r="B45" s="37">
        <v>2567</v>
      </c>
      <c r="C45" s="36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8" t="s">
        <v>181</v>
      </c>
      <c r="I45" s="39">
        <v>12800</v>
      </c>
      <c r="J45" s="37" t="s">
        <v>61</v>
      </c>
      <c r="K45" s="37" t="s">
        <v>62</v>
      </c>
      <c r="L45" s="37" t="s">
        <v>60</v>
      </c>
      <c r="M45" s="39">
        <v>12800</v>
      </c>
      <c r="N45" s="39">
        <v>12800</v>
      </c>
      <c r="O45" s="40" t="s">
        <v>75</v>
      </c>
      <c r="P45" s="41" t="s">
        <v>214</v>
      </c>
    </row>
    <row r="46" spans="1:19" ht="24">
      <c r="A46" s="36">
        <v>45</v>
      </c>
      <c r="B46" s="37">
        <v>2567</v>
      </c>
      <c r="C46" s="36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197</v>
      </c>
      <c r="I46" s="39">
        <v>12000</v>
      </c>
      <c r="J46" s="37" t="s">
        <v>61</v>
      </c>
      <c r="K46" s="37" t="s">
        <v>62</v>
      </c>
      <c r="L46" s="37" t="s">
        <v>60</v>
      </c>
      <c r="M46" s="39">
        <v>12000</v>
      </c>
      <c r="N46" s="39">
        <v>12000</v>
      </c>
      <c r="O46" s="40" t="s">
        <v>198</v>
      </c>
      <c r="P46" s="41" t="s">
        <v>177</v>
      </c>
    </row>
    <row r="47" spans="1:19" ht="24">
      <c r="A47" s="36">
        <v>46</v>
      </c>
      <c r="B47" s="37">
        <v>2567</v>
      </c>
      <c r="C47" s="36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290</v>
      </c>
      <c r="I47" s="39">
        <v>124500</v>
      </c>
      <c r="J47" s="37" t="s">
        <v>61</v>
      </c>
      <c r="K47" s="37" t="s">
        <v>62</v>
      </c>
      <c r="L47" s="37" t="s">
        <v>60</v>
      </c>
      <c r="M47" s="39">
        <v>124500</v>
      </c>
      <c r="N47" s="39">
        <v>124500</v>
      </c>
      <c r="O47" s="40" t="s">
        <v>292</v>
      </c>
      <c r="P47" s="41" t="s">
        <v>293</v>
      </c>
    </row>
    <row r="48" spans="1:19" ht="24">
      <c r="A48" s="36">
        <v>47</v>
      </c>
      <c r="B48" s="37">
        <v>2567</v>
      </c>
      <c r="C48" s="36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176</v>
      </c>
      <c r="I48" s="39">
        <v>12000</v>
      </c>
      <c r="J48" s="37" t="s">
        <v>61</v>
      </c>
      <c r="K48" s="37" t="s">
        <v>62</v>
      </c>
      <c r="L48" s="37" t="s">
        <v>60</v>
      </c>
      <c r="M48" s="39">
        <v>12000</v>
      </c>
      <c r="N48" s="39">
        <v>12000</v>
      </c>
      <c r="O48" s="40" t="s">
        <v>178</v>
      </c>
      <c r="P48" s="41" t="s">
        <v>216</v>
      </c>
    </row>
    <row r="49" spans="1:16" ht="24">
      <c r="A49" s="36">
        <v>48</v>
      </c>
      <c r="B49" s="37">
        <v>2567</v>
      </c>
      <c r="C49" s="36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8" t="s">
        <v>129</v>
      </c>
      <c r="I49" s="39">
        <v>5000</v>
      </c>
      <c r="J49" s="37" t="s">
        <v>61</v>
      </c>
      <c r="K49" s="37" t="s">
        <v>62</v>
      </c>
      <c r="L49" s="37" t="s">
        <v>60</v>
      </c>
      <c r="M49" s="39">
        <v>5000</v>
      </c>
      <c r="N49" s="39">
        <v>5000</v>
      </c>
      <c r="O49" s="40" t="s">
        <v>75</v>
      </c>
      <c r="P49" s="41" t="s">
        <v>130</v>
      </c>
    </row>
    <row r="50" spans="1:16" ht="24">
      <c r="A50" s="30">
        <v>49</v>
      </c>
      <c r="B50" s="31">
        <v>2567</v>
      </c>
      <c r="C50" s="30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93</v>
      </c>
      <c r="I50" s="33">
        <v>168000</v>
      </c>
      <c r="J50" s="31" t="s">
        <v>61</v>
      </c>
      <c r="K50" s="31" t="s">
        <v>62</v>
      </c>
      <c r="L50" s="31" t="s">
        <v>60</v>
      </c>
      <c r="M50" s="33">
        <v>168000</v>
      </c>
      <c r="N50" s="33">
        <v>168000</v>
      </c>
      <c r="O50" s="34" t="s">
        <v>94</v>
      </c>
      <c r="P50" s="35" t="s">
        <v>179</v>
      </c>
    </row>
    <row r="51" spans="1:16" ht="24">
      <c r="A51" s="30">
        <v>50</v>
      </c>
      <c r="B51" s="31">
        <v>2567</v>
      </c>
      <c r="C51" s="30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2" t="s">
        <v>160</v>
      </c>
      <c r="I51" s="33">
        <v>120000</v>
      </c>
      <c r="J51" s="31" t="s">
        <v>61</v>
      </c>
      <c r="K51" s="31" t="s">
        <v>62</v>
      </c>
      <c r="L51" s="31" t="s">
        <v>60</v>
      </c>
      <c r="M51" s="33">
        <v>120000</v>
      </c>
      <c r="N51" s="33">
        <v>120000</v>
      </c>
      <c r="O51" s="34" t="s">
        <v>159</v>
      </c>
      <c r="P51" s="35" t="s">
        <v>158</v>
      </c>
    </row>
    <row r="52" spans="1:16" ht="24">
      <c r="A52" s="30">
        <v>51</v>
      </c>
      <c r="B52" s="31">
        <v>2567</v>
      </c>
      <c r="C52" s="30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2" t="s">
        <v>164</v>
      </c>
      <c r="I52" s="33">
        <v>117000</v>
      </c>
      <c r="J52" s="31" t="s">
        <v>61</v>
      </c>
      <c r="K52" s="31" t="s">
        <v>62</v>
      </c>
      <c r="L52" s="31" t="s">
        <v>60</v>
      </c>
      <c r="M52" s="33">
        <v>117000</v>
      </c>
      <c r="N52" s="33">
        <v>117000</v>
      </c>
      <c r="O52" s="34" t="s">
        <v>165</v>
      </c>
      <c r="P52" s="35" t="s">
        <v>163</v>
      </c>
    </row>
    <row r="53" spans="1:16" ht="24">
      <c r="A53" s="30">
        <v>52</v>
      </c>
      <c r="B53" s="31">
        <v>2567</v>
      </c>
      <c r="C53" s="30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2" t="s">
        <v>168</v>
      </c>
      <c r="I53" s="33">
        <v>116055</v>
      </c>
      <c r="J53" s="31" t="s">
        <v>61</v>
      </c>
      <c r="K53" s="31" t="s">
        <v>62</v>
      </c>
      <c r="L53" s="31" t="s">
        <v>60</v>
      </c>
      <c r="M53" s="33">
        <v>116055</v>
      </c>
      <c r="N53" s="33">
        <v>116055</v>
      </c>
      <c r="O53" s="34" t="s">
        <v>167</v>
      </c>
      <c r="P53" s="35" t="s">
        <v>166</v>
      </c>
    </row>
    <row r="54" spans="1:16" ht="24">
      <c r="A54" s="30">
        <v>53</v>
      </c>
      <c r="B54" s="31">
        <v>2567</v>
      </c>
      <c r="C54" s="30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140</v>
      </c>
      <c r="I54" s="33">
        <v>109800</v>
      </c>
      <c r="J54" s="31" t="s">
        <v>61</v>
      </c>
      <c r="K54" s="31" t="s">
        <v>62</v>
      </c>
      <c r="L54" s="31" t="s">
        <v>60</v>
      </c>
      <c r="M54" s="33">
        <v>109800</v>
      </c>
      <c r="N54" s="33">
        <v>109800</v>
      </c>
      <c r="O54" s="34" t="s">
        <v>144</v>
      </c>
      <c r="P54" s="35" t="s">
        <v>148</v>
      </c>
    </row>
    <row r="55" spans="1:16" ht="24">
      <c r="A55" s="30">
        <v>54</v>
      </c>
      <c r="B55" s="31">
        <v>2567</v>
      </c>
      <c r="C55" s="30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140</v>
      </c>
      <c r="I55" s="33">
        <v>109800</v>
      </c>
      <c r="J55" s="31" t="s">
        <v>61</v>
      </c>
      <c r="K55" s="31" t="s">
        <v>62</v>
      </c>
      <c r="L55" s="31" t="s">
        <v>60</v>
      </c>
      <c r="M55" s="33">
        <v>109800</v>
      </c>
      <c r="N55" s="33">
        <v>109800</v>
      </c>
      <c r="O55" s="34" t="s">
        <v>143</v>
      </c>
      <c r="P55" s="35" t="s">
        <v>147</v>
      </c>
    </row>
    <row r="56" spans="1:16" ht="24">
      <c r="A56" s="30">
        <v>55</v>
      </c>
      <c r="B56" s="31">
        <v>2567</v>
      </c>
      <c r="C56" s="30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140</v>
      </c>
      <c r="I56" s="33">
        <v>109800</v>
      </c>
      <c r="J56" s="31" t="s">
        <v>61</v>
      </c>
      <c r="K56" s="31" t="s">
        <v>62</v>
      </c>
      <c r="L56" s="31" t="s">
        <v>60</v>
      </c>
      <c r="M56" s="33">
        <v>109800</v>
      </c>
      <c r="N56" s="33">
        <v>109800</v>
      </c>
      <c r="O56" s="34" t="s">
        <v>142</v>
      </c>
      <c r="P56" s="35" t="s">
        <v>146</v>
      </c>
    </row>
    <row r="57" spans="1:16" ht="24">
      <c r="A57" s="30">
        <v>56</v>
      </c>
      <c r="B57" s="31">
        <v>2567</v>
      </c>
      <c r="C57" s="30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140</v>
      </c>
      <c r="I57" s="33">
        <v>109800</v>
      </c>
      <c r="J57" s="31" t="s">
        <v>61</v>
      </c>
      <c r="K57" s="31" t="s">
        <v>62</v>
      </c>
      <c r="L57" s="31" t="s">
        <v>60</v>
      </c>
      <c r="M57" s="33">
        <v>109800</v>
      </c>
      <c r="N57" s="33">
        <v>109800</v>
      </c>
      <c r="O57" s="34" t="s">
        <v>141</v>
      </c>
      <c r="P57" s="35" t="s">
        <v>145</v>
      </c>
    </row>
    <row r="58" spans="1:16" ht="24">
      <c r="A58" s="30">
        <v>57</v>
      </c>
      <c r="B58" s="31">
        <v>2567</v>
      </c>
      <c r="C58" s="30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140</v>
      </c>
      <c r="I58" s="33">
        <v>109800</v>
      </c>
      <c r="J58" s="31" t="s">
        <v>61</v>
      </c>
      <c r="K58" s="31" t="s">
        <v>62</v>
      </c>
      <c r="L58" s="31" t="s">
        <v>60</v>
      </c>
      <c r="M58" s="33">
        <v>109800</v>
      </c>
      <c r="N58" s="33">
        <v>109800</v>
      </c>
      <c r="O58" s="34" t="s">
        <v>139</v>
      </c>
      <c r="P58" s="35" t="s">
        <v>138</v>
      </c>
    </row>
    <row r="59" spans="1:16" ht="24">
      <c r="A59" s="30">
        <v>58</v>
      </c>
      <c r="B59" s="31">
        <v>2567</v>
      </c>
      <c r="C59" s="30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171</v>
      </c>
      <c r="I59" s="33">
        <v>108000</v>
      </c>
      <c r="J59" s="31" t="s">
        <v>61</v>
      </c>
      <c r="K59" s="31" t="s">
        <v>62</v>
      </c>
      <c r="L59" s="31" t="s">
        <v>60</v>
      </c>
      <c r="M59" s="33">
        <v>108000</v>
      </c>
      <c r="N59" s="33">
        <v>108000</v>
      </c>
      <c r="O59" s="34" t="s">
        <v>170</v>
      </c>
      <c r="P59" s="35" t="s">
        <v>169</v>
      </c>
    </row>
    <row r="60" spans="1:16" ht="44.25">
      <c r="A60" s="30">
        <v>59</v>
      </c>
      <c r="B60" s="31">
        <v>2567</v>
      </c>
      <c r="C60" s="30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151</v>
      </c>
      <c r="I60" s="33">
        <v>108000</v>
      </c>
      <c r="J60" s="31" t="s">
        <v>61</v>
      </c>
      <c r="K60" s="31" t="s">
        <v>62</v>
      </c>
      <c r="L60" s="31" t="s">
        <v>60</v>
      </c>
      <c r="M60" s="33">
        <v>108000</v>
      </c>
      <c r="N60" s="33">
        <v>108000</v>
      </c>
      <c r="O60" s="34" t="s">
        <v>157</v>
      </c>
      <c r="P60" s="35" t="s">
        <v>156</v>
      </c>
    </row>
    <row r="61" spans="1:16" ht="24">
      <c r="A61" s="30">
        <v>60</v>
      </c>
      <c r="B61" s="31">
        <v>2567</v>
      </c>
      <c r="C61" s="30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2" t="s">
        <v>199</v>
      </c>
      <c r="I61" s="33">
        <v>90000</v>
      </c>
      <c r="J61" s="31" t="s">
        <v>61</v>
      </c>
      <c r="K61" s="31" t="s">
        <v>62</v>
      </c>
      <c r="L61" s="31" t="s">
        <v>60</v>
      </c>
      <c r="M61" s="33">
        <v>90000</v>
      </c>
      <c r="N61" s="33">
        <v>90000</v>
      </c>
      <c r="O61" s="34" t="s">
        <v>162</v>
      </c>
      <c r="P61" s="35" t="s">
        <v>161</v>
      </c>
    </row>
    <row r="62" spans="1:16" ht="44.25">
      <c r="A62" s="30">
        <v>61</v>
      </c>
      <c r="B62" s="31">
        <v>2567</v>
      </c>
      <c r="C62" s="30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151</v>
      </c>
      <c r="I62" s="33">
        <v>72000</v>
      </c>
      <c r="J62" s="31" t="s">
        <v>61</v>
      </c>
      <c r="K62" s="31" t="s">
        <v>62</v>
      </c>
      <c r="L62" s="31" t="s">
        <v>60</v>
      </c>
      <c r="M62" s="33">
        <v>72000</v>
      </c>
      <c r="N62" s="33">
        <v>72000</v>
      </c>
      <c r="O62" s="34" t="s">
        <v>153</v>
      </c>
      <c r="P62" s="35" t="s">
        <v>152</v>
      </c>
    </row>
    <row r="63" spans="1:16" ht="24">
      <c r="A63" s="36">
        <v>62</v>
      </c>
      <c r="B63" s="37">
        <v>2567</v>
      </c>
      <c r="C63" s="36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8" t="s">
        <v>301</v>
      </c>
      <c r="I63" s="39">
        <v>38900</v>
      </c>
      <c r="J63" s="37" t="s">
        <v>61</v>
      </c>
      <c r="K63" s="37" t="s">
        <v>62</v>
      </c>
      <c r="L63" s="37" t="s">
        <v>60</v>
      </c>
      <c r="M63" s="39">
        <v>38900</v>
      </c>
      <c r="N63" s="39">
        <v>38900</v>
      </c>
      <c r="O63" s="40" t="s">
        <v>227</v>
      </c>
      <c r="P63" s="41" t="s">
        <v>228</v>
      </c>
    </row>
    <row r="64" spans="1:16" ht="24">
      <c r="A64" s="30">
        <v>63</v>
      </c>
      <c r="B64" s="31">
        <v>2567</v>
      </c>
      <c r="C64" s="30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201</v>
      </c>
      <c r="I64" s="33">
        <v>38450</v>
      </c>
      <c r="J64" s="31" t="s">
        <v>61</v>
      </c>
      <c r="K64" s="31" t="s">
        <v>62</v>
      </c>
      <c r="L64" s="31" t="s">
        <v>60</v>
      </c>
      <c r="M64" s="33">
        <v>38450</v>
      </c>
      <c r="N64" s="33">
        <v>38450</v>
      </c>
      <c r="O64" s="34" t="s">
        <v>126</v>
      </c>
      <c r="P64" s="35" t="s">
        <v>127</v>
      </c>
    </row>
    <row r="65" spans="1:16" ht="44.25">
      <c r="A65" s="30">
        <v>64</v>
      </c>
      <c r="B65" s="31">
        <v>2567</v>
      </c>
      <c r="C65" s="30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151</v>
      </c>
      <c r="I65" s="33">
        <v>31354.84</v>
      </c>
      <c r="J65" s="31" t="s">
        <v>61</v>
      </c>
      <c r="K65" s="31" t="s">
        <v>62</v>
      </c>
      <c r="L65" s="31" t="s">
        <v>60</v>
      </c>
      <c r="M65" s="33">
        <v>31354.84</v>
      </c>
      <c r="N65" s="33">
        <v>31354.84</v>
      </c>
      <c r="O65" s="34" t="s">
        <v>154</v>
      </c>
      <c r="P65" s="35" t="s">
        <v>155</v>
      </c>
    </row>
    <row r="66" spans="1:16" ht="24">
      <c r="A66" s="30">
        <v>65</v>
      </c>
      <c r="B66" s="31">
        <v>2567</v>
      </c>
      <c r="C66" s="30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2" t="s">
        <v>149</v>
      </c>
      <c r="I66" s="33">
        <v>31200</v>
      </c>
      <c r="J66" s="31" t="s">
        <v>61</v>
      </c>
      <c r="K66" s="31" t="s">
        <v>62</v>
      </c>
      <c r="L66" s="31" t="s">
        <v>60</v>
      </c>
      <c r="M66" s="33">
        <v>31200</v>
      </c>
      <c r="N66" s="33">
        <v>31200</v>
      </c>
      <c r="O66" s="34" t="s">
        <v>217</v>
      </c>
      <c r="P66" s="35" t="s">
        <v>218</v>
      </c>
    </row>
    <row r="67" spans="1:16" ht="24">
      <c r="A67" s="30">
        <v>66</v>
      </c>
      <c r="B67" s="31">
        <v>2567</v>
      </c>
      <c r="C67" s="30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2" t="s">
        <v>150</v>
      </c>
      <c r="I67" s="33">
        <v>31200</v>
      </c>
      <c r="J67" s="31" t="s">
        <v>61</v>
      </c>
      <c r="K67" s="31" t="s">
        <v>62</v>
      </c>
      <c r="L67" s="31" t="s">
        <v>60</v>
      </c>
      <c r="M67" s="33">
        <v>31200</v>
      </c>
      <c r="N67" s="33">
        <v>31200</v>
      </c>
      <c r="O67" s="34" t="s">
        <v>217</v>
      </c>
      <c r="P67" s="35" t="s">
        <v>218</v>
      </c>
    </row>
    <row r="68" spans="1:16" ht="24">
      <c r="A68" s="30">
        <v>67</v>
      </c>
      <c r="B68" s="31">
        <v>2567</v>
      </c>
      <c r="C68" s="30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87</v>
      </c>
      <c r="I68" s="33">
        <v>29250</v>
      </c>
      <c r="J68" s="31" t="s">
        <v>61</v>
      </c>
      <c r="K68" s="31" t="s">
        <v>62</v>
      </c>
      <c r="L68" s="31" t="s">
        <v>60</v>
      </c>
      <c r="M68" s="33">
        <v>29250</v>
      </c>
      <c r="N68" s="33">
        <v>29250</v>
      </c>
      <c r="O68" s="34" t="s">
        <v>229</v>
      </c>
      <c r="P68" s="35" t="s">
        <v>230</v>
      </c>
    </row>
    <row r="69" spans="1:16" ht="24">
      <c r="A69" s="30">
        <v>68</v>
      </c>
      <c r="B69" s="31">
        <v>2567</v>
      </c>
      <c r="C69" s="30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86</v>
      </c>
      <c r="I69" s="33">
        <v>29250</v>
      </c>
      <c r="J69" s="31" t="s">
        <v>61</v>
      </c>
      <c r="K69" s="31" t="s">
        <v>62</v>
      </c>
      <c r="L69" s="31" t="s">
        <v>60</v>
      </c>
      <c r="M69" s="33">
        <v>29250</v>
      </c>
      <c r="N69" s="33">
        <v>29250</v>
      </c>
      <c r="O69" s="34" t="s">
        <v>231</v>
      </c>
      <c r="P69" s="35" t="s">
        <v>232</v>
      </c>
    </row>
    <row r="70" spans="1:16" ht="44.25">
      <c r="A70" s="30">
        <v>69</v>
      </c>
      <c r="B70" s="31">
        <v>2567</v>
      </c>
      <c r="C70" s="30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2" t="s">
        <v>183</v>
      </c>
      <c r="I70" s="33">
        <v>28560</v>
      </c>
      <c r="J70" s="31" t="s">
        <v>61</v>
      </c>
      <c r="K70" s="31" t="s">
        <v>62</v>
      </c>
      <c r="L70" s="31" t="s">
        <v>60</v>
      </c>
      <c r="M70" s="33" t="s">
        <v>300</v>
      </c>
      <c r="N70" s="33" t="s">
        <v>233</v>
      </c>
      <c r="O70" s="34" t="s">
        <v>234</v>
      </c>
      <c r="P70" s="35" t="s">
        <v>235</v>
      </c>
    </row>
    <row r="71" spans="1:16" ht="24">
      <c r="A71" s="30">
        <v>70</v>
      </c>
      <c r="B71" s="31">
        <v>2567</v>
      </c>
      <c r="C71" s="30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2" t="s">
        <v>128</v>
      </c>
      <c r="I71" s="33">
        <v>28560</v>
      </c>
      <c r="J71" s="31" t="s">
        <v>61</v>
      </c>
      <c r="K71" s="31" t="s">
        <v>62</v>
      </c>
      <c r="L71" s="31" t="s">
        <v>60</v>
      </c>
      <c r="M71" s="33">
        <v>72000</v>
      </c>
      <c r="N71" s="33">
        <v>72000</v>
      </c>
      <c r="O71" s="34" t="s">
        <v>248</v>
      </c>
      <c r="P71" s="35" t="s">
        <v>249</v>
      </c>
    </row>
    <row r="72" spans="1:16" ht="24">
      <c r="A72" s="30">
        <v>71</v>
      </c>
      <c r="B72" s="31">
        <v>2567</v>
      </c>
      <c r="C72" s="30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32" t="s">
        <v>269</v>
      </c>
      <c r="I72" s="33">
        <v>28560</v>
      </c>
      <c r="J72" s="31" t="s">
        <v>61</v>
      </c>
      <c r="K72" s="31" t="s">
        <v>62</v>
      </c>
      <c r="L72" s="31" t="s">
        <v>60</v>
      </c>
      <c r="M72" s="33">
        <v>28560</v>
      </c>
      <c r="N72" s="33">
        <v>28560</v>
      </c>
      <c r="O72" s="34" t="s">
        <v>234</v>
      </c>
      <c r="P72" s="35" t="s">
        <v>235</v>
      </c>
    </row>
    <row r="73" spans="1:16" ht="24">
      <c r="A73" s="30">
        <v>72</v>
      </c>
      <c r="B73" s="31">
        <v>2567</v>
      </c>
      <c r="C73" s="30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32" t="s">
        <v>270</v>
      </c>
      <c r="I73" s="33">
        <v>28280.400000000001</v>
      </c>
      <c r="J73" s="31" t="s">
        <v>61</v>
      </c>
      <c r="K73" s="31" t="s">
        <v>62</v>
      </c>
      <c r="L73" s="31" t="s">
        <v>60</v>
      </c>
      <c r="M73" s="33">
        <v>28280.400000000001</v>
      </c>
      <c r="N73" s="33">
        <v>28280.400000000001</v>
      </c>
      <c r="O73" s="34" t="s">
        <v>236</v>
      </c>
      <c r="P73" s="35" t="s">
        <v>237</v>
      </c>
    </row>
    <row r="74" spans="1:16" ht="24">
      <c r="A74" s="30">
        <v>73</v>
      </c>
      <c r="B74" s="31">
        <v>2567</v>
      </c>
      <c r="C74" s="30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2" t="s">
        <v>271</v>
      </c>
      <c r="I74" s="33">
        <v>22500</v>
      </c>
      <c r="J74" s="31" t="s">
        <v>61</v>
      </c>
      <c r="K74" s="31" t="s">
        <v>62</v>
      </c>
      <c r="L74" s="31" t="s">
        <v>60</v>
      </c>
      <c r="M74" s="33">
        <v>22500</v>
      </c>
      <c r="N74" s="33">
        <v>22500</v>
      </c>
      <c r="O74" s="34" t="s">
        <v>245</v>
      </c>
      <c r="P74" s="35" t="s">
        <v>246</v>
      </c>
    </row>
    <row r="75" spans="1:16" ht="24">
      <c r="A75" s="30">
        <v>74</v>
      </c>
      <c r="B75" s="31">
        <v>2567</v>
      </c>
      <c r="C75" s="30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2" t="s">
        <v>238</v>
      </c>
      <c r="I75" s="33">
        <v>20000</v>
      </c>
      <c r="J75" s="31" t="s">
        <v>61</v>
      </c>
      <c r="K75" s="31" t="s">
        <v>62</v>
      </c>
      <c r="L75" s="31" t="s">
        <v>60</v>
      </c>
      <c r="M75" s="33">
        <v>20000</v>
      </c>
      <c r="N75" s="33">
        <v>20000</v>
      </c>
      <c r="O75" s="34" t="s">
        <v>239</v>
      </c>
      <c r="P75" s="35" t="s">
        <v>240</v>
      </c>
    </row>
    <row r="76" spans="1:16" ht="24">
      <c r="A76" s="30">
        <v>75</v>
      </c>
      <c r="B76" s="31">
        <v>2567</v>
      </c>
      <c r="C76" s="30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32" t="s">
        <v>272</v>
      </c>
      <c r="I76" s="33">
        <v>20000</v>
      </c>
      <c r="J76" s="31" t="s">
        <v>61</v>
      </c>
      <c r="K76" s="31" t="s">
        <v>62</v>
      </c>
      <c r="L76" s="31" t="s">
        <v>60</v>
      </c>
      <c r="M76" s="33">
        <v>20000</v>
      </c>
      <c r="N76" s="33">
        <v>20000</v>
      </c>
      <c r="O76" s="34" t="s">
        <v>239</v>
      </c>
      <c r="P76" s="35" t="s">
        <v>240</v>
      </c>
    </row>
    <row r="77" spans="1:16" ht="24">
      <c r="A77" s="36">
        <v>76</v>
      </c>
      <c r="B77" s="37">
        <v>2567</v>
      </c>
      <c r="C77" s="36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8" t="s">
        <v>273</v>
      </c>
      <c r="I77" s="39">
        <v>20000</v>
      </c>
      <c r="J77" s="37" t="s">
        <v>61</v>
      </c>
      <c r="K77" s="37" t="s">
        <v>62</v>
      </c>
      <c r="L77" s="37" t="s">
        <v>60</v>
      </c>
      <c r="M77" s="39">
        <v>20000</v>
      </c>
      <c r="N77" s="39">
        <v>20000</v>
      </c>
      <c r="O77" s="40" t="s">
        <v>75</v>
      </c>
      <c r="P77" s="41" t="s">
        <v>257</v>
      </c>
    </row>
    <row r="78" spans="1:16" ht="24">
      <c r="A78" s="30">
        <v>77</v>
      </c>
      <c r="B78" s="31">
        <v>2567</v>
      </c>
      <c r="C78" s="30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32" t="s">
        <v>274</v>
      </c>
      <c r="I78" s="33">
        <v>19200</v>
      </c>
      <c r="J78" s="31" t="s">
        <v>61</v>
      </c>
      <c r="K78" s="31" t="s">
        <v>62</v>
      </c>
      <c r="L78" s="31" t="s">
        <v>60</v>
      </c>
      <c r="M78" s="33">
        <v>19200</v>
      </c>
      <c r="N78" s="33">
        <v>19200</v>
      </c>
      <c r="O78" s="34" t="s">
        <v>75</v>
      </c>
      <c r="P78" s="35" t="s">
        <v>241</v>
      </c>
    </row>
    <row r="79" spans="1:16" ht="24">
      <c r="A79" s="30">
        <v>78</v>
      </c>
      <c r="B79" s="31">
        <v>2567</v>
      </c>
      <c r="C79" s="30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32" t="s">
        <v>275</v>
      </c>
      <c r="I79" s="33">
        <v>17145</v>
      </c>
      <c r="J79" s="31" t="s">
        <v>61</v>
      </c>
      <c r="K79" s="31" t="s">
        <v>62</v>
      </c>
      <c r="L79" s="31" t="s">
        <v>60</v>
      </c>
      <c r="M79" s="33">
        <v>17145</v>
      </c>
      <c r="N79" s="33">
        <v>17145</v>
      </c>
      <c r="O79" s="34" t="s">
        <v>255</v>
      </c>
      <c r="P79" s="35" t="s">
        <v>256</v>
      </c>
    </row>
    <row r="80" spans="1:16" ht="24">
      <c r="A80" s="30">
        <v>79</v>
      </c>
      <c r="B80" s="31">
        <v>2567</v>
      </c>
      <c r="C80" s="30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32" t="s">
        <v>276</v>
      </c>
      <c r="I80" s="33">
        <v>17145</v>
      </c>
      <c r="J80" s="31" t="s">
        <v>61</v>
      </c>
      <c r="K80" s="31" t="s">
        <v>62</v>
      </c>
      <c r="L80" s="31" t="s">
        <v>60</v>
      </c>
      <c r="M80" s="33">
        <v>17145</v>
      </c>
      <c r="N80" s="33">
        <v>17145</v>
      </c>
      <c r="O80" s="34" t="s">
        <v>259</v>
      </c>
      <c r="P80" s="35" t="s">
        <v>256</v>
      </c>
    </row>
    <row r="81" spans="1:16" ht="24">
      <c r="A81" s="30">
        <v>80</v>
      </c>
      <c r="B81" s="31">
        <v>2567</v>
      </c>
      <c r="C81" s="30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2" t="s">
        <v>277</v>
      </c>
      <c r="I81" s="33">
        <v>15040</v>
      </c>
      <c r="J81" s="31" t="s">
        <v>61</v>
      </c>
      <c r="K81" s="31" t="s">
        <v>62</v>
      </c>
      <c r="L81" s="31" t="s">
        <v>60</v>
      </c>
      <c r="M81" s="33">
        <v>15040</v>
      </c>
      <c r="N81" s="33">
        <v>15040</v>
      </c>
      <c r="O81" s="34" t="s">
        <v>75</v>
      </c>
      <c r="P81" s="35" t="s">
        <v>242</v>
      </c>
    </row>
    <row r="82" spans="1:16" ht="24">
      <c r="A82" s="30">
        <v>81</v>
      </c>
      <c r="B82" s="31">
        <v>2567</v>
      </c>
      <c r="C82" s="30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32" t="s">
        <v>278</v>
      </c>
      <c r="I82" s="33">
        <v>15000</v>
      </c>
      <c r="J82" s="31" t="s">
        <v>61</v>
      </c>
      <c r="K82" s="31" t="s">
        <v>62</v>
      </c>
      <c r="L82" s="31" t="s">
        <v>60</v>
      </c>
      <c r="M82" s="33">
        <v>15000</v>
      </c>
      <c r="N82" s="33">
        <v>15000</v>
      </c>
      <c r="O82" s="34" t="s">
        <v>250</v>
      </c>
      <c r="P82" s="35" t="s">
        <v>251</v>
      </c>
    </row>
    <row r="83" spans="1:16" ht="24">
      <c r="A83" s="30">
        <v>82</v>
      </c>
      <c r="B83" s="31">
        <v>2567</v>
      </c>
      <c r="C83" s="30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32" t="s">
        <v>279</v>
      </c>
      <c r="I83" s="33">
        <v>13600</v>
      </c>
      <c r="J83" s="31" t="s">
        <v>61</v>
      </c>
      <c r="K83" s="31" t="s">
        <v>62</v>
      </c>
      <c r="L83" s="31" t="s">
        <v>60</v>
      </c>
      <c r="M83" s="33">
        <v>13600</v>
      </c>
      <c r="N83" s="33">
        <v>13600</v>
      </c>
      <c r="O83" s="34" t="s">
        <v>262</v>
      </c>
      <c r="P83" s="35" t="s">
        <v>263</v>
      </c>
    </row>
    <row r="84" spans="1:16" ht="24">
      <c r="A84" s="30">
        <v>83</v>
      </c>
      <c r="B84" s="31">
        <v>2567</v>
      </c>
      <c r="C84" s="30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2" t="s">
        <v>280</v>
      </c>
      <c r="I84" s="33">
        <v>12800</v>
      </c>
      <c r="J84" s="31" t="s">
        <v>61</v>
      </c>
      <c r="K84" s="31" t="s">
        <v>62</v>
      </c>
      <c r="L84" s="31" t="s">
        <v>60</v>
      </c>
      <c r="M84" s="33">
        <v>12800</v>
      </c>
      <c r="N84" s="33">
        <v>12800</v>
      </c>
      <c r="O84" s="34" t="s">
        <v>75</v>
      </c>
      <c r="P84" s="35" t="s">
        <v>243</v>
      </c>
    </row>
    <row r="85" spans="1:16" ht="24">
      <c r="A85" s="30">
        <v>84</v>
      </c>
      <c r="B85" s="31">
        <v>2567</v>
      </c>
      <c r="C85" s="30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32" t="s">
        <v>281</v>
      </c>
      <c r="I85" s="33">
        <v>12350</v>
      </c>
      <c r="J85" s="31" t="s">
        <v>61</v>
      </c>
      <c r="K85" s="31" t="s">
        <v>62</v>
      </c>
      <c r="L85" s="31" t="s">
        <v>60</v>
      </c>
      <c r="M85" s="33">
        <v>12350</v>
      </c>
      <c r="N85" s="33">
        <v>12350</v>
      </c>
      <c r="O85" s="34" t="s">
        <v>75</v>
      </c>
      <c r="P85" s="35" t="s">
        <v>244</v>
      </c>
    </row>
    <row r="86" spans="1:16" ht="24">
      <c r="A86" s="30">
        <v>85</v>
      </c>
      <c r="B86" s="31">
        <v>2567</v>
      </c>
      <c r="C86" s="30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2" t="s">
        <v>282</v>
      </c>
      <c r="I86" s="33">
        <v>12100</v>
      </c>
      <c r="J86" s="31" t="s">
        <v>61</v>
      </c>
      <c r="K86" s="31" t="s">
        <v>62</v>
      </c>
      <c r="L86" s="31" t="s">
        <v>60</v>
      </c>
      <c r="M86" s="33">
        <v>12100</v>
      </c>
      <c r="N86" s="33">
        <v>12100</v>
      </c>
      <c r="O86" s="34" t="s">
        <v>75</v>
      </c>
      <c r="P86" s="35" t="s">
        <v>247</v>
      </c>
    </row>
    <row r="87" spans="1:16" ht="24">
      <c r="A87" s="30">
        <v>86</v>
      </c>
      <c r="B87" s="31">
        <v>2567</v>
      </c>
      <c r="C87" s="30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2" t="s">
        <v>283</v>
      </c>
      <c r="I87" s="33">
        <v>11903</v>
      </c>
      <c r="J87" s="31" t="s">
        <v>61</v>
      </c>
      <c r="K87" s="31" t="s">
        <v>62</v>
      </c>
      <c r="L87" s="31" t="s">
        <v>60</v>
      </c>
      <c r="M87" s="33">
        <v>11903</v>
      </c>
      <c r="N87" s="33">
        <v>11903</v>
      </c>
      <c r="O87" s="34" t="s">
        <v>75</v>
      </c>
      <c r="P87" s="35" t="s">
        <v>247</v>
      </c>
    </row>
    <row r="88" spans="1:16" ht="24">
      <c r="A88" s="30">
        <v>87</v>
      </c>
      <c r="B88" s="31">
        <v>2567</v>
      </c>
      <c r="C88" s="30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2" t="s">
        <v>284</v>
      </c>
      <c r="I88" s="33">
        <v>11876</v>
      </c>
      <c r="J88" s="31" t="s">
        <v>61</v>
      </c>
      <c r="K88" s="31" t="s">
        <v>62</v>
      </c>
      <c r="L88" s="31" t="s">
        <v>60</v>
      </c>
      <c r="M88" s="33">
        <v>11876</v>
      </c>
      <c r="N88" s="33">
        <v>11876</v>
      </c>
      <c r="O88" s="34" t="s">
        <v>75</v>
      </c>
      <c r="P88" s="35" t="s">
        <v>258</v>
      </c>
    </row>
    <row r="89" spans="1:16" ht="24">
      <c r="A89" s="30">
        <v>88</v>
      </c>
      <c r="B89" s="31">
        <v>2567</v>
      </c>
      <c r="C89" s="30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2" t="s">
        <v>285</v>
      </c>
      <c r="I89" s="33">
        <v>11875</v>
      </c>
      <c r="J89" s="31" t="s">
        <v>61</v>
      </c>
      <c r="K89" s="31" t="s">
        <v>62</v>
      </c>
      <c r="L89" s="31" t="s">
        <v>60</v>
      </c>
      <c r="M89" s="33">
        <v>11875</v>
      </c>
      <c r="N89" s="33">
        <v>11875</v>
      </c>
      <c r="O89" s="34" t="s">
        <v>267</v>
      </c>
      <c r="P89" s="35" t="s">
        <v>268</v>
      </c>
    </row>
    <row r="90" spans="1:16" ht="24">
      <c r="A90" s="30">
        <v>89</v>
      </c>
      <c r="B90" s="31">
        <v>2567</v>
      </c>
      <c r="C90" s="30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2" t="s">
        <v>106</v>
      </c>
      <c r="I90" s="33">
        <v>11800</v>
      </c>
      <c r="J90" s="31" t="s">
        <v>61</v>
      </c>
      <c r="K90" s="31" t="s">
        <v>62</v>
      </c>
      <c r="L90" s="31" t="s">
        <v>60</v>
      </c>
      <c r="M90" s="33">
        <v>11800</v>
      </c>
      <c r="N90" s="33">
        <v>11800</v>
      </c>
      <c r="O90" s="34" t="s">
        <v>253</v>
      </c>
      <c r="P90" s="35" t="s">
        <v>254</v>
      </c>
    </row>
    <row r="91" spans="1:16" ht="24">
      <c r="A91" s="30">
        <v>90</v>
      </c>
      <c r="B91" s="31">
        <v>2567</v>
      </c>
      <c r="C91" s="30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2" t="s">
        <v>286</v>
      </c>
      <c r="I91" s="33">
        <v>11800</v>
      </c>
      <c r="J91" s="31" t="s">
        <v>61</v>
      </c>
      <c r="K91" s="31" t="s">
        <v>62</v>
      </c>
      <c r="L91" s="31" t="s">
        <v>60</v>
      </c>
      <c r="M91" s="33">
        <v>11800</v>
      </c>
      <c r="N91" s="33">
        <v>11800</v>
      </c>
      <c r="O91" s="34" t="s">
        <v>260</v>
      </c>
      <c r="P91" s="35" t="s">
        <v>261</v>
      </c>
    </row>
    <row r="92" spans="1:16" ht="24">
      <c r="A92" s="30">
        <v>91</v>
      </c>
      <c r="B92" s="31">
        <v>2567</v>
      </c>
      <c r="C92" s="30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2" t="s">
        <v>180</v>
      </c>
      <c r="I92" s="33">
        <v>11000</v>
      </c>
      <c r="J92" s="31" t="s">
        <v>61</v>
      </c>
      <c r="K92" s="31" t="s">
        <v>62</v>
      </c>
      <c r="L92" s="31" t="s">
        <v>60</v>
      </c>
      <c r="M92" s="33">
        <v>11000</v>
      </c>
      <c r="N92" s="33">
        <v>11000</v>
      </c>
      <c r="O92" s="34" t="s">
        <v>260</v>
      </c>
      <c r="P92" s="35" t="s">
        <v>266</v>
      </c>
    </row>
    <row r="93" spans="1:16" ht="24">
      <c r="A93" s="30">
        <v>92</v>
      </c>
      <c r="B93" s="31">
        <v>2567</v>
      </c>
      <c r="C93" s="30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32" t="s">
        <v>287</v>
      </c>
      <c r="I93" s="33">
        <v>10000</v>
      </c>
      <c r="J93" s="31" t="s">
        <v>61</v>
      </c>
      <c r="K93" s="31" t="s">
        <v>62</v>
      </c>
      <c r="L93" s="31" t="s">
        <v>60</v>
      </c>
      <c r="M93" s="33">
        <v>10000</v>
      </c>
      <c r="N93" s="33">
        <v>10000</v>
      </c>
      <c r="O93" s="34" t="s">
        <v>75</v>
      </c>
      <c r="P93" s="35" t="s">
        <v>252</v>
      </c>
    </row>
    <row r="94" spans="1:16" ht="24">
      <c r="A94" s="30">
        <v>93</v>
      </c>
      <c r="B94" s="31">
        <v>2567</v>
      </c>
      <c r="C94" s="30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32" t="s">
        <v>288</v>
      </c>
      <c r="I94" s="33">
        <v>10000</v>
      </c>
      <c r="J94" s="31" t="s">
        <v>61</v>
      </c>
      <c r="K94" s="31" t="s">
        <v>62</v>
      </c>
      <c r="L94" s="31" t="s">
        <v>60</v>
      </c>
      <c r="M94" s="33">
        <v>10000</v>
      </c>
      <c r="N94" s="33">
        <v>10000</v>
      </c>
      <c r="O94" s="34" t="s">
        <v>75</v>
      </c>
      <c r="P94" s="35" t="s">
        <v>252</v>
      </c>
    </row>
    <row r="95" spans="1:16" ht="24">
      <c r="A95" s="30">
        <v>94</v>
      </c>
      <c r="B95" s="31">
        <v>2567</v>
      </c>
      <c r="C95" s="30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2" t="s">
        <v>289</v>
      </c>
      <c r="I95" s="33">
        <v>9700</v>
      </c>
      <c r="J95" s="31" t="s">
        <v>61</v>
      </c>
      <c r="K95" s="31" t="s">
        <v>62</v>
      </c>
      <c r="L95" s="31" t="s">
        <v>60</v>
      </c>
      <c r="M95" s="33">
        <v>9700</v>
      </c>
      <c r="N95" s="33">
        <v>9700</v>
      </c>
      <c r="O95" s="34" t="s">
        <v>75</v>
      </c>
      <c r="P95" s="35" t="s">
        <v>264</v>
      </c>
    </row>
    <row r="96" spans="1:16" ht="24">
      <c r="A96" s="30">
        <v>95</v>
      </c>
      <c r="B96" s="31">
        <v>2567</v>
      </c>
      <c r="C96" s="30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2" t="s">
        <v>135</v>
      </c>
      <c r="I96" s="33">
        <v>7317.6</v>
      </c>
      <c r="J96" s="31" t="s">
        <v>61</v>
      </c>
      <c r="K96" s="31" t="s">
        <v>62</v>
      </c>
      <c r="L96" s="31" t="s">
        <v>60</v>
      </c>
      <c r="M96" s="33">
        <v>7317.6</v>
      </c>
      <c r="N96" s="33">
        <v>7317.6</v>
      </c>
      <c r="O96" s="34" t="s">
        <v>75</v>
      </c>
      <c r="P96" s="35" t="s">
        <v>265</v>
      </c>
    </row>
    <row r="97" spans="1:16" ht="24">
      <c r="A97" s="36">
        <v>96</v>
      </c>
      <c r="B97" s="37">
        <v>2567</v>
      </c>
      <c r="C97" s="36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8" t="s">
        <v>182</v>
      </c>
      <c r="I97" s="39">
        <v>6975</v>
      </c>
      <c r="J97" s="37" t="s">
        <v>61</v>
      </c>
      <c r="K97" s="37" t="s">
        <v>62</v>
      </c>
      <c r="L97" s="37" t="s">
        <v>60</v>
      </c>
      <c r="M97" s="39">
        <v>6975</v>
      </c>
      <c r="N97" s="39">
        <v>6975</v>
      </c>
      <c r="O97" s="40" t="s">
        <v>75</v>
      </c>
      <c r="P97" s="41" t="s">
        <v>215</v>
      </c>
    </row>
    <row r="98" spans="1:16" ht="24">
      <c r="A98" s="36">
        <v>97</v>
      </c>
      <c r="B98" s="37">
        <v>2567</v>
      </c>
      <c r="C98" s="36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8" t="s">
        <v>76</v>
      </c>
      <c r="I98" s="39">
        <v>6975</v>
      </c>
      <c r="J98" s="37" t="s">
        <v>61</v>
      </c>
      <c r="K98" s="37" t="s">
        <v>62</v>
      </c>
      <c r="L98" s="37" t="s">
        <v>60</v>
      </c>
      <c r="M98" s="39">
        <v>6975</v>
      </c>
      <c r="N98" s="39">
        <v>6975</v>
      </c>
      <c r="O98" s="40" t="s">
        <v>75</v>
      </c>
      <c r="P98" s="41" t="s">
        <v>291</v>
      </c>
    </row>
    <row r="99" spans="1:16" ht="24">
      <c r="A99" s="36">
        <v>98</v>
      </c>
      <c r="B99" s="37">
        <v>2567</v>
      </c>
      <c r="C99" s="36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8" t="s">
        <v>294</v>
      </c>
      <c r="I99" s="39">
        <v>6668</v>
      </c>
      <c r="J99" s="37" t="s">
        <v>61</v>
      </c>
      <c r="K99" s="37" t="s">
        <v>62</v>
      </c>
      <c r="L99" s="37" t="s">
        <v>60</v>
      </c>
      <c r="M99" s="39">
        <v>6668</v>
      </c>
      <c r="N99" s="39">
        <v>6668</v>
      </c>
      <c r="O99" s="40" t="s">
        <v>75</v>
      </c>
      <c r="P99" s="41" t="s">
        <v>295</v>
      </c>
    </row>
    <row r="100" spans="1:16" ht="24">
      <c r="A100" s="36">
        <v>99</v>
      </c>
      <c r="B100" s="37">
        <v>2567</v>
      </c>
      <c r="C100" s="36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38" t="s">
        <v>189</v>
      </c>
      <c r="I100" s="39">
        <v>6330</v>
      </c>
      <c r="J100" s="37" t="s">
        <v>61</v>
      </c>
      <c r="K100" s="37" t="s">
        <v>62</v>
      </c>
      <c r="L100" s="37" t="s">
        <v>60</v>
      </c>
      <c r="M100" s="39">
        <v>6330</v>
      </c>
      <c r="N100" s="39">
        <v>6330</v>
      </c>
      <c r="O100" s="40" t="s">
        <v>227</v>
      </c>
      <c r="P100" s="41" t="s">
        <v>228</v>
      </c>
    </row>
    <row r="101" spans="1:16" ht="24">
      <c r="A101" s="30">
        <v>100</v>
      </c>
      <c r="B101" s="31">
        <v>2567</v>
      </c>
      <c r="C101" s="30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2" t="s">
        <v>199</v>
      </c>
      <c r="I101" s="33">
        <v>5100</v>
      </c>
      <c r="J101" s="31" t="s">
        <v>61</v>
      </c>
      <c r="K101" s="31" t="s">
        <v>62</v>
      </c>
      <c r="L101" s="31" t="s">
        <v>60</v>
      </c>
      <c r="M101" s="33">
        <v>5100</v>
      </c>
      <c r="N101" s="33">
        <v>5100</v>
      </c>
      <c r="O101" s="34" t="s">
        <v>296</v>
      </c>
      <c r="P101" s="35" t="s">
        <v>297</v>
      </c>
    </row>
    <row r="102" spans="1:16" ht="24">
      <c r="A102" s="30"/>
      <c r="B102" s="31"/>
      <c r="C102" s="30"/>
      <c r="D102" s="31"/>
      <c r="E102" s="31"/>
      <c r="F102" s="31"/>
      <c r="G102" s="31"/>
      <c r="H102" s="42"/>
      <c r="I102" s="43"/>
      <c r="J102" s="31"/>
      <c r="K102" s="30"/>
      <c r="L102" s="30"/>
      <c r="M102" s="43"/>
      <c r="N102" s="43"/>
      <c r="O102" s="34"/>
      <c r="P102" s="31"/>
    </row>
    <row r="103" spans="1:16" ht="30.75">
      <c r="A103" s="44" t="s">
        <v>299</v>
      </c>
      <c r="B103" s="45" t="s">
        <v>48</v>
      </c>
      <c r="C103" s="44" t="s">
        <v>298</v>
      </c>
      <c r="D103" s="31"/>
      <c r="E103" s="31"/>
      <c r="F103" s="31"/>
      <c r="G103" s="31"/>
      <c r="H103" s="42"/>
      <c r="I103" s="43"/>
      <c r="J103" s="31"/>
      <c r="K103" s="30"/>
      <c r="L103" s="30"/>
      <c r="M103" s="43"/>
      <c r="N103" s="43"/>
      <c r="O103" s="34"/>
      <c r="P103" s="31"/>
    </row>
  </sheetData>
  <pageMargins left="0.25" right="0.25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cp:lastPrinted>2025-03-12T03:00:44Z</cp:lastPrinted>
  <dcterms:created xsi:type="dcterms:W3CDTF">2024-09-18T07:07:46Z</dcterms:created>
  <dcterms:modified xsi:type="dcterms:W3CDTF">2025-06-06T08:33:23Z</dcterms:modified>
</cp:coreProperties>
</file>